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9300" yWindow="65521" windowWidth="9210" windowHeight="11985" firstSheet="8" activeTab="10"/>
  </bookViews>
  <sheets>
    <sheet name="10 MeV" sheetId="1" r:id="rId1"/>
    <sheet name="7 MeV" sheetId="2" r:id="rId2"/>
    <sheet name="5 MeV" sheetId="3" r:id="rId3"/>
    <sheet name="4 MeV" sheetId="4" r:id="rId4"/>
    <sheet name="3 MeV" sheetId="5" r:id="rId5"/>
    <sheet name="2 MeV" sheetId="6" r:id="rId6"/>
    <sheet name="1 MeV" sheetId="7" r:id="rId7"/>
    <sheet name="0.7 MeV" sheetId="8" r:id="rId8"/>
    <sheet name="0.5 MeV" sheetId="9" r:id="rId9"/>
    <sheet name="0.2 MeV" sheetId="10" r:id="rId10"/>
    <sheet name="0.1 MeV" sheetId="11" r:id="rId11"/>
    <sheet name="Sheet2" sheetId="12" r:id="rId12"/>
    <sheet name="temp" sheetId="13" r:id="rId13"/>
  </sheets>
  <definedNames/>
  <calcPr fullCalcOnLoad="1"/>
</workbook>
</file>

<file path=xl/sharedStrings.xml><?xml version="1.0" encoding="utf-8"?>
<sst xmlns="http://schemas.openxmlformats.org/spreadsheetml/2006/main" count="2054" uniqueCount="87">
  <si>
    <t>Effective Dose, ISO Geometry, Sv (ICRP Pub 74) for 0.2 MeV Photons</t>
  </si>
  <si>
    <t>Effective Dose, ISO Geometry, Sv (ICRP Pub 74) for 0.1 MeV Photons</t>
  </si>
  <si>
    <t>Effective Dose, ISO Geometry, Sv (ICRP Pub 74) for 0.5 MeV Photons</t>
  </si>
  <si>
    <t>Effective Dose, ISO Geometry, Sv (ICRP Pub 74) for 1 MeV Photons</t>
  </si>
  <si>
    <t>.000E-01 0</t>
  </si>
  <si>
    <t>.000E-01 1</t>
  </si>
  <si>
    <t>.000E-01 2</t>
  </si>
  <si>
    <t>.000E-01 5</t>
  </si>
  <si>
    <t>.000E-01 3</t>
  </si>
  <si>
    <t>.000E-01 4</t>
  </si>
  <si>
    <t>.000E-01 6</t>
  </si>
  <si>
    <t>.000E-01 7</t>
  </si>
  <si>
    <t>.000E-01 8</t>
  </si>
  <si>
    <t>.000E-01 9</t>
  </si>
  <si>
    <t>Effective Dose, ISO Geometry, Sv (ICRP Pub 74) for 0.7 MeV Photons</t>
  </si>
  <si>
    <t>Effective Dose, ISO Geometry, Sv (ICRP Pub 74) for 2 MeV Photons</t>
  </si>
  <si>
    <t>Effective Dose, ISO Geometry, Sv (ICRP Pub 74) for 4 MeV Photons</t>
  </si>
  <si>
    <t>Effective Dose, ISO Geometry, Sv (ICRP Pub 74) for 3 MeV Photons</t>
  </si>
  <si>
    <t>Effective Dose, ISO Geometry, Sv (ICRP Pub 74) for 5 MeV Photons</t>
  </si>
  <si>
    <t>.000E+00   E</t>
  </si>
  <si>
    <t>quivalent Dose, ISO Geometry, Sv (ICRP Pub 74)</t>
  </si>
  <si>
    <t>dist m</t>
  </si>
  <si>
    <t>Sv/photon</t>
  </si>
  <si>
    <t>err Sv/photon</t>
  </si>
  <si>
    <t>.000E-01   E</t>
  </si>
  <si>
    <t>.500E+00   E</t>
  </si>
  <si>
    <t>.000E+01   E</t>
  </si>
  <si>
    <t>.500E+01   E</t>
  </si>
  <si>
    <t>#</t>
  </si>
  <si>
    <t>.000E+02   E</t>
  </si>
  <si>
    <t>.200E+02   E</t>
  </si>
  <si>
    <t>.400E+02   E</t>
  </si>
  <si>
    <t>.600E+02   E</t>
  </si>
  <si>
    <t>.800E+02   E</t>
  </si>
  <si>
    <t>Effective Dose, ISO Geometry, Sv (ICRP Pub 74) for 10 MeV Photons</t>
  </si>
  <si>
    <t>distance
(m)</t>
  </si>
  <si>
    <t>Dose
(Sv/photon)</t>
  </si>
  <si>
    <t>error
(Sv/photon)</t>
  </si>
  <si>
    <r>
      <t>W</t>
    </r>
    <r>
      <rPr>
        <sz val="11"/>
        <rFont val="ＭＳ Ｐゴシック"/>
        <family val="3"/>
      </rPr>
      <t>=0 deg</t>
    </r>
  </si>
  <si>
    <r>
      <t>W</t>
    </r>
    <r>
      <rPr>
        <sz val="11"/>
        <rFont val="ＭＳ Ｐゴシック"/>
        <family val="3"/>
      </rPr>
      <t>=0.1 deg</t>
    </r>
  </si>
  <si>
    <r>
      <t>W</t>
    </r>
    <r>
      <rPr>
        <sz val="11"/>
        <rFont val="ＭＳ Ｐゴシック"/>
        <family val="3"/>
      </rPr>
      <t>=1 deg</t>
    </r>
  </si>
  <si>
    <r>
      <t>W</t>
    </r>
    <r>
      <rPr>
        <sz val="11"/>
        <rFont val="ＭＳ Ｐゴシック"/>
        <family val="3"/>
      </rPr>
      <t>=2.5 deg</t>
    </r>
  </si>
  <si>
    <r>
      <t>W</t>
    </r>
    <r>
      <rPr>
        <sz val="11"/>
        <rFont val="ＭＳ Ｐゴシック"/>
        <family val="3"/>
      </rPr>
      <t>=5 deg</t>
    </r>
  </si>
  <si>
    <r>
      <t>W</t>
    </r>
    <r>
      <rPr>
        <sz val="11"/>
        <rFont val="ＭＳ Ｐゴシック"/>
        <family val="3"/>
      </rPr>
      <t>=10 deg</t>
    </r>
  </si>
  <si>
    <r>
      <t>W</t>
    </r>
    <r>
      <rPr>
        <sz val="11"/>
        <rFont val="ＭＳ Ｐゴシック"/>
        <family val="3"/>
      </rPr>
      <t>=15 deg</t>
    </r>
  </si>
  <si>
    <r>
      <t>W</t>
    </r>
    <r>
      <rPr>
        <sz val="11"/>
        <rFont val="ＭＳ Ｐゴシック"/>
        <family val="3"/>
      </rPr>
      <t>=20 deg</t>
    </r>
  </si>
  <si>
    <r>
      <t>W</t>
    </r>
    <r>
      <rPr>
        <sz val="11"/>
        <rFont val="ＭＳ Ｐゴシック"/>
        <family val="3"/>
      </rPr>
      <t>=30 deg</t>
    </r>
  </si>
  <si>
    <r>
      <t>W</t>
    </r>
    <r>
      <rPr>
        <sz val="11"/>
        <rFont val="ＭＳ Ｐゴシック"/>
        <family val="3"/>
      </rPr>
      <t>=40 deg</t>
    </r>
  </si>
  <si>
    <r>
      <t>W</t>
    </r>
    <r>
      <rPr>
        <sz val="11"/>
        <rFont val="ＭＳ Ｐゴシック"/>
        <family val="3"/>
      </rPr>
      <t>=50 deg</t>
    </r>
  </si>
  <si>
    <r>
      <t>W</t>
    </r>
    <r>
      <rPr>
        <sz val="11"/>
        <rFont val="ＭＳ Ｐゴシック"/>
        <family val="3"/>
      </rPr>
      <t>=60 deg</t>
    </r>
  </si>
  <si>
    <r>
      <t>W</t>
    </r>
    <r>
      <rPr>
        <sz val="11"/>
        <rFont val="ＭＳ Ｐゴシック"/>
        <family val="3"/>
      </rPr>
      <t>=70 deg</t>
    </r>
  </si>
  <si>
    <r>
      <t>W</t>
    </r>
    <r>
      <rPr>
        <sz val="11"/>
        <rFont val="ＭＳ Ｐゴシック"/>
        <family val="3"/>
      </rPr>
      <t>=80 deg</t>
    </r>
  </si>
  <si>
    <r>
      <t>W</t>
    </r>
    <r>
      <rPr>
        <sz val="11"/>
        <rFont val="ＭＳ Ｐゴシック"/>
        <family val="3"/>
      </rPr>
      <t>=90 deg</t>
    </r>
  </si>
  <si>
    <r>
      <t>W</t>
    </r>
    <r>
      <rPr>
        <sz val="11"/>
        <rFont val="ＭＳ Ｐゴシック"/>
        <family val="3"/>
      </rPr>
      <t>=100 deg</t>
    </r>
  </si>
  <si>
    <r>
      <t>W</t>
    </r>
    <r>
      <rPr>
        <sz val="11"/>
        <rFont val="ＭＳ Ｐゴシック"/>
        <family val="3"/>
      </rPr>
      <t>=120 deg</t>
    </r>
  </si>
  <si>
    <r>
      <t>W</t>
    </r>
    <r>
      <rPr>
        <sz val="11"/>
        <rFont val="ＭＳ Ｐゴシック"/>
        <family val="3"/>
      </rPr>
      <t>=140 deg</t>
    </r>
  </si>
  <si>
    <r>
      <t>W</t>
    </r>
    <r>
      <rPr>
        <sz val="11"/>
        <rFont val="ＭＳ Ｐゴシック"/>
        <family val="3"/>
      </rPr>
      <t>=160 deg</t>
    </r>
  </si>
  <si>
    <r>
      <t>W</t>
    </r>
    <r>
      <rPr>
        <sz val="11"/>
        <rFont val="ＭＳ Ｐゴシック"/>
        <family val="3"/>
      </rPr>
      <t>=180 deg</t>
    </r>
  </si>
  <si>
    <t>W=15 deg</t>
  </si>
  <si>
    <t>W=20 deg</t>
  </si>
  <si>
    <t>W=30 deg</t>
  </si>
  <si>
    <t>distance
(m)</t>
  </si>
  <si>
    <t>Effective Dose, ISO Geometry, Sv (ICRP Pub 74) for 7 MeV Photons</t>
  </si>
  <si>
    <t>distance
(m)</t>
  </si>
  <si>
    <t>Dose
(Sv/photon)</t>
  </si>
  <si>
    <t>error
(Sv/photon)</t>
  </si>
  <si>
    <t>#</t>
  </si>
  <si>
    <r>
      <t>F</t>
    </r>
    <r>
      <rPr>
        <sz val="11"/>
        <rFont val="ＭＳ Ｐゴシック"/>
        <family val="3"/>
      </rPr>
      <t>=0 deg</t>
    </r>
  </si>
  <si>
    <r>
      <t>F</t>
    </r>
    <r>
      <rPr>
        <sz val="11"/>
        <rFont val="ＭＳ Ｐゴシック"/>
        <family val="3"/>
      </rPr>
      <t>=0.1 deg</t>
    </r>
  </si>
  <si>
    <r>
      <t>F</t>
    </r>
    <r>
      <rPr>
        <sz val="11"/>
        <rFont val="ＭＳ Ｐゴシック"/>
        <family val="3"/>
      </rPr>
      <t>=1 deg</t>
    </r>
  </si>
  <si>
    <r>
      <t>F</t>
    </r>
    <r>
      <rPr>
        <sz val="11"/>
        <rFont val="ＭＳ Ｐゴシック"/>
        <family val="3"/>
      </rPr>
      <t>=2.5 deg</t>
    </r>
  </si>
  <si>
    <r>
      <t>F</t>
    </r>
    <r>
      <rPr>
        <sz val="11"/>
        <rFont val="ＭＳ Ｐゴシック"/>
        <family val="3"/>
      </rPr>
      <t>=5 deg</t>
    </r>
  </si>
  <si>
    <r>
      <t>F</t>
    </r>
    <r>
      <rPr>
        <sz val="11"/>
        <rFont val="ＭＳ Ｐゴシック"/>
        <family val="3"/>
      </rPr>
      <t>=10 deg</t>
    </r>
  </si>
  <si>
    <r>
      <t>F</t>
    </r>
    <r>
      <rPr>
        <sz val="11"/>
        <rFont val="ＭＳ Ｐゴシック"/>
        <family val="3"/>
      </rPr>
      <t>=15 deg</t>
    </r>
  </si>
  <si>
    <r>
      <t>F</t>
    </r>
    <r>
      <rPr>
        <sz val="11"/>
        <rFont val="ＭＳ Ｐゴシック"/>
        <family val="3"/>
      </rPr>
      <t>=20 deg</t>
    </r>
  </si>
  <si>
    <r>
      <t>F</t>
    </r>
    <r>
      <rPr>
        <sz val="11"/>
        <rFont val="ＭＳ Ｐゴシック"/>
        <family val="3"/>
      </rPr>
      <t>=30 deg</t>
    </r>
  </si>
  <si>
    <r>
      <t>F</t>
    </r>
    <r>
      <rPr>
        <sz val="11"/>
        <rFont val="ＭＳ Ｐゴシック"/>
        <family val="3"/>
      </rPr>
      <t>=40 deg</t>
    </r>
  </si>
  <si>
    <r>
      <t>F</t>
    </r>
    <r>
      <rPr>
        <sz val="11"/>
        <rFont val="ＭＳ Ｐゴシック"/>
        <family val="3"/>
      </rPr>
      <t>=50 deg</t>
    </r>
  </si>
  <si>
    <r>
      <t>F</t>
    </r>
    <r>
      <rPr>
        <sz val="11"/>
        <rFont val="ＭＳ Ｐゴシック"/>
        <family val="3"/>
      </rPr>
      <t>=60 deg</t>
    </r>
  </si>
  <si>
    <r>
      <t>F</t>
    </r>
    <r>
      <rPr>
        <sz val="11"/>
        <rFont val="ＭＳ Ｐゴシック"/>
        <family val="3"/>
      </rPr>
      <t>=70 deg</t>
    </r>
  </si>
  <si>
    <r>
      <t>F</t>
    </r>
    <r>
      <rPr>
        <sz val="11"/>
        <rFont val="ＭＳ Ｐゴシック"/>
        <family val="3"/>
      </rPr>
      <t>=80 deg</t>
    </r>
  </si>
  <si>
    <r>
      <t>F</t>
    </r>
    <r>
      <rPr>
        <sz val="11"/>
        <rFont val="ＭＳ Ｐゴシック"/>
        <family val="3"/>
      </rPr>
      <t>=90 deg</t>
    </r>
  </si>
  <si>
    <r>
      <t>F</t>
    </r>
    <r>
      <rPr>
        <sz val="11"/>
        <rFont val="ＭＳ Ｐゴシック"/>
        <family val="3"/>
      </rPr>
      <t>=100 deg</t>
    </r>
  </si>
  <si>
    <r>
      <t>F</t>
    </r>
    <r>
      <rPr>
        <sz val="11"/>
        <rFont val="ＭＳ Ｐゴシック"/>
        <family val="3"/>
      </rPr>
      <t>=120 deg</t>
    </r>
  </si>
  <si>
    <r>
      <t>F</t>
    </r>
    <r>
      <rPr>
        <sz val="11"/>
        <rFont val="ＭＳ Ｐゴシック"/>
        <family val="3"/>
      </rPr>
      <t>=140 deg</t>
    </r>
  </si>
  <si>
    <r>
      <t>F</t>
    </r>
    <r>
      <rPr>
        <sz val="11"/>
        <rFont val="ＭＳ Ｐゴシック"/>
        <family val="3"/>
      </rPr>
      <t>=160 deg</t>
    </r>
  </si>
  <si>
    <r>
      <t>F</t>
    </r>
    <r>
      <rPr>
        <sz val="11"/>
        <rFont val="ＭＳ Ｐゴシック"/>
        <family val="3"/>
      </rPr>
      <t>=180 deg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</si>
</sst>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E+00"/>
    <numFmt numFmtId="178" formatCode="0.0E+00"/>
    <numFmt numFmtId="179" formatCode="[&lt;=999]000;[&lt;=99999]000\-00;000\-0000"/>
    <numFmt numFmtId="180" formatCode="0;0;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Symbol"/>
      <family val="1"/>
    </font>
    <font>
      <i/>
      <sz val="11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7" fontId="0" fillId="0" borderId="0" xfId="0" applyNumberFormat="1" applyAlignment="1">
      <alignment vertical="center" wrapText="1"/>
    </xf>
    <xf numFmtId="178" fontId="0" fillId="0" borderId="0" xfId="0" applyNumberFormat="1" applyAlignment="1">
      <alignment vertical="center" wrapText="1"/>
    </xf>
    <xf numFmtId="177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 wrapText="1"/>
    </xf>
    <xf numFmtId="11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180" fontId="0" fillId="0" borderId="0" xfId="0" applyNumberForma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">
      <selection activeCell="A161" sqref="A161:IV161"/>
      <selection activeCell="A1" sqref="A1"/>
    </sheetView>
  </sheetViews>
  <sheetFormatPr defaultColWidth="9.00390625" defaultRowHeight="13.5"/>
  <cols>
    <col min="1" max="1" width="8.625" style="0" customWidth="1"/>
    <col min="2" max="2" width="2.50390625" style="17" customWidth="1"/>
    <col min="3" max="4" width="11.625" style="0" customWidth="1"/>
    <col min="5" max="5" width="2.50390625" style="17" customWidth="1"/>
    <col min="6" max="7" width="11.625" style="0" customWidth="1"/>
    <col min="8" max="8" width="2.50390625" style="17" customWidth="1"/>
    <col min="9" max="10" width="11.625" style="0" customWidth="1"/>
  </cols>
  <sheetData>
    <row r="1" spans="1:10" ht="13.5">
      <c r="A1" t="s">
        <v>34</v>
      </c>
      <c r="C1" s="5"/>
      <c r="D1" s="1"/>
      <c r="F1" s="5"/>
      <c r="G1" s="1"/>
      <c r="I1" s="5"/>
      <c r="J1" s="1"/>
    </row>
    <row r="2" spans="2:10" s="12" customFormat="1" ht="15">
      <c r="B2" s="18"/>
      <c r="C2" s="21" t="s">
        <v>67</v>
      </c>
      <c r="D2" s="20"/>
      <c r="E2" s="18"/>
      <c r="F2" s="21" t="s">
        <v>68</v>
      </c>
      <c r="G2" s="20"/>
      <c r="H2" s="18"/>
      <c r="I2" s="21" t="s">
        <v>69</v>
      </c>
      <c r="J2" s="20"/>
    </row>
    <row r="3" spans="1:10" s="12" customFormat="1" ht="27">
      <c r="A3" s="3" t="s">
        <v>61</v>
      </c>
      <c r="B3" s="18"/>
      <c r="C3" s="11" t="s">
        <v>36</v>
      </c>
      <c r="D3" s="13" t="s">
        <v>37</v>
      </c>
      <c r="E3" s="18"/>
      <c r="F3" s="11" t="s">
        <v>36</v>
      </c>
      <c r="G3" s="13" t="s">
        <v>37</v>
      </c>
      <c r="H3" s="18"/>
      <c r="I3" s="11" t="s">
        <v>36</v>
      </c>
      <c r="J3" s="13" t="s">
        <v>37</v>
      </c>
    </row>
    <row r="4" spans="1:10" ht="13.5">
      <c r="A4" s="2">
        <v>10</v>
      </c>
      <c r="B4" s="17">
        <v>0</v>
      </c>
      <c r="C4" s="5">
        <v>1.7602E-16</v>
      </c>
      <c r="D4" s="1">
        <v>6.2868E-18</v>
      </c>
      <c r="E4" s="17">
        <v>0</v>
      </c>
      <c r="F4" s="5">
        <v>7.7028E-17</v>
      </c>
      <c r="G4" s="1">
        <v>3.3691E-18</v>
      </c>
      <c r="H4" s="17">
        <v>0</v>
      </c>
      <c r="I4" s="5">
        <v>7.6847E-18</v>
      </c>
      <c r="J4" s="1">
        <v>1.1453E-19</v>
      </c>
    </row>
    <row r="5" spans="1:10" ht="13.5">
      <c r="A5" s="2">
        <v>20</v>
      </c>
      <c r="B5" s="17">
        <v>0</v>
      </c>
      <c r="C5" s="5">
        <v>8.9289E-17</v>
      </c>
      <c r="D5" s="1">
        <v>1.9068E-18</v>
      </c>
      <c r="E5" s="17">
        <v>0</v>
      </c>
      <c r="F5" s="5">
        <v>4.274E-17</v>
      </c>
      <c r="G5" s="1">
        <v>1.4858E-18</v>
      </c>
      <c r="H5" s="17">
        <v>0</v>
      </c>
      <c r="I5" s="5">
        <v>3.8218E-18</v>
      </c>
      <c r="J5" s="1">
        <v>3.2053E-20</v>
      </c>
    </row>
    <row r="6" spans="1:10" ht="13.5">
      <c r="A6" s="2">
        <v>50</v>
      </c>
      <c r="B6" s="17">
        <v>0</v>
      </c>
      <c r="C6" s="5">
        <v>3.3712E-17</v>
      </c>
      <c r="D6" s="1">
        <v>4.2836E-19</v>
      </c>
      <c r="E6" s="17">
        <v>0</v>
      </c>
      <c r="F6" s="5">
        <v>1.4415E-17</v>
      </c>
      <c r="G6" s="1">
        <v>3.1183E-19</v>
      </c>
      <c r="H6" s="17">
        <v>0</v>
      </c>
      <c r="I6" s="5">
        <v>1.4567E-18</v>
      </c>
      <c r="J6" s="1">
        <v>9.0793E-21</v>
      </c>
    </row>
    <row r="7" spans="1:10" ht="13.5">
      <c r="A7" s="2">
        <v>80</v>
      </c>
      <c r="B7" s="17">
        <v>0</v>
      </c>
      <c r="C7" s="5">
        <v>1.9338E-17</v>
      </c>
      <c r="D7" s="1">
        <v>1.9645E-19</v>
      </c>
      <c r="E7" s="17">
        <v>0</v>
      </c>
      <c r="F7" s="5">
        <v>8.5375E-18</v>
      </c>
      <c r="G7" s="1">
        <v>1.0981E-19</v>
      </c>
      <c r="H7" s="17">
        <v>0</v>
      </c>
      <c r="I7" s="5">
        <v>8.5772E-19</v>
      </c>
      <c r="J7" s="1">
        <v>5.2412E-21</v>
      </c>
    </row>
    <row r="8" spans="1:10" ht="13.5">
      <c r="A8" s="2">
        <v>100</v>
      </c>
      <c r="B8" s="17">
        <v>0</v>
      </c>
      <c r="C8" s="5">
        <v>1.4739E-17</v>
      </c>
      <c r="D8" s="1">
        <v>1.7402E-19</v>
      </c>
      <c r="E8" s="17">
        <v>0</v>
      </c>
      <c r="F8" s="5">
        <v>6.6822E-18</v>
      </c>
      <c r="G8" s="1">
        <v>9.7054E-20</v>
      </c>
      <c r="H8" s="17">
        <v>0</v>
      </c>
      <c r="I8" s="5">
        <v>6.6125E-19</v>
      </c>
      <c r="J8" s="1">
        <v>2.4793E-21</v>
      </c>
    </row>
    <row r="9" spans="1:10" ht="13.5">
      <c r="A9" s="2">
        <v>200</v>
      </c>
      <c r="B9" s="17">
        <v>0</v>
      </c>
      <c r="C9" s="5">
        <v>5.829E-18</v>
      </c>
      <c r="D9" s="1">
        <v>3.777E-20</v>
      </c>
      <c r="E9" s="17">
        <v>0</v>
      </c>
      <c r="F9" s="5">
        <v>2.5871E-18</v>
      </c>
      <c r="G9" s="1">
        <v>2.0603E-20</v>
      </c>
      <c r="H9" s="17">
        <v>0</v>
      </c>
      <c r="I9" s="5">
        <v>2.6568E-19</v>
      </c>
      <c r="J9" s="1">
        <v>7.6422E-22</v>
      </c>
    </row>
    <row r="10" spans="1:10" ht="13.5">
      <c r="A10" s="2">
        <v>300</v>
      </c>
      <c r="B10" s="17">
        <v>0</v>
      </c>
      <c r="C10" s="5">
        <v>3.1244E-18</v>
      </c>
      <c r="D10" s="1">
        <v>1.7925E-20</v>
      </c>
      <c r="E10" s="17">
        <v>0</v>
      </c>
      <c r="F10" s="5">
        <v>1.3864E-18</v>
      </c>
      <c r="G10" s="1">
        <v>1.2133E-20</v>
      </c>
      <c r="H10" s="17">
        <v>0</v>
      </c>
      <c r="I10" s="5">
        <v>1.4105E-19</v>
      </c>
      <c r="J10" s="1">
        <v>4.287E-22</v>
      </c>
    </row>
    <row r="11" spans="1:10" ht="13.5">
      <c r="A11" s="2">
        <v>400</v>
      </c>
      <c r="B11" s="17">
        <v>0</v>
      </c>
      <c r="C11" s="5">
        <v>1.8183E-18</v>
      </c>
      <c r="D11" s="1">
        <v>1.0254E-20</v>
      </c>
      <c r="E11" s="17">
        <v>0</v>
      </c>
      <c r="F11" s="5">
        <v>8.2284E-19</v>
      </c>
      <c r="G11" s="1">
        <v>7.2913E-21</v>
      </c>
      <c r="H11" s="17">
        <v>0</v>
      </c>
      <c r="I11" s="5">
        <v>8.3525E-20</v>
      </c>
      <c r="J11" s="1">
        <v>1.7107E-22</v>
      </c>
    </row>
    <row r="12" spans="1:10" ht="13.5">
      <c r="A12" s="2">
        <v>500</v>
      </c>
      <c r="B12" s="17">
        <v>0</v>
      </c>
      <c r="C12" s="5">
        <v>1.1452E-18</v>
      </c>
      <c r="D12" s="1">
        <v>5.8428E-21</v>
      </c>
      <c r="E12" s="17">
        <v>0</v>
      </c>
      <c r="F12" s="5">
        <v>5.196E-19</v>
      </c>
      <c r="G12" s="1">
        <v>4.4807E-21</v>
      </c>
      <c r="H12" s="17">
        <v>0</v>
      </c>
      <c r="I12" s="5">
        <v>5.2767E-20</v>
      </c>
      <c r="J12" s="1">
        <v>1.0113E-22</v>
      </c>
    </row>
    <row r="13" spans="1:10" ht="13.5">
      <c r="A13" s="2">
        <v>600</v>
      </c>
      <c r="B13" s="17">
        <v>0</v>
      </c>
      <c r="C13" s="5">
        <v>7.5664E-19</v>
      </c>
      <c r="D13" s="1">
        <v>3.8481E-21</v>
      </c>
      <c r="E13" s="17">
        <v>0</v>
      </c>
      <c r="F13" s="5">
        <v>3.45E-19</v>
      </c>
      <c r="G13" s="1">
        <v>2.6067E-21</v>
      </c>
      <c r="H13" s="17">
        <v>0</v>
      </c>
      <c r="I13" s="5">
        <v>3.4729E-20</v>
      </c>
      <c r="J13" s="1">
        <v>8.097E-23</v>
      </c>
    </row>
    <row r="14" spans="1:10" ht="13.5">
      <c r="A14" s="2">
        <v>700</v>
      </c>
      <c r="B14" s="17">
        <v>0</v>
      </c>
      <c r="C14" s="5">
        <v>5.0851E-19</v>
      </c>
      <c r="D14" s="1">
        <v>2.438E-21</v>
      </c>
      <c r="E14" s="17">
        <v>0</v>
      </c>
      <c r="F14" s="5">
        <v>2.2772E-19</v>
      </c>
      <c r="G14" s="1">
        <v>1.5198E-21</v>
      </c>
      <c r="H14" s="17">
        <v>0</v>
      </c>
      <c r="I14" s="5">
        <v>2.3448E-20</v>
      </c>
      <c r="J14" s="1">
        <v>4.9315E-23</v>
      </c>
    </row>
    <row r="15" spans="1:10" ht="13.5">
      <c r="A15" s="2">
        <v>800</v>
      </c>
      <c r="B15" s="17">
        <v>0</v>
      </c>
      <c r="C15" s="5">
        <v>3.4342E-19</v>
      </c>
      <c r="D15" s="1">
        <v>1.5253E-21</v>
      </c>
      <c r="E15" s="17">
        <v>0</v>
      </c>
      <c r="F15" s="5">
        <v>1.5842E-19</v>
      </c>
      <c r="G15" s="1">
        <v>1.0183E-21</v>
      </c>
      <c r="H15" s="17">
        <v>0</v>
      </c>
      <c r="I15" s="5">
        <v>1.6196E-20</v>
      </c>
      <c r="J15" s="1">
        <v>2.774E-23</v>
      </c>
    </row>
    <row r="16" spans="1:10" ht="13.5">
      <c r="A16" s="2">
        <v>900</v>
      </c>
      <c r="B16" s="17">
        <v>0</v>
      </c>
      <c r="C16" s="5">
        <v>2.4272E-19</v>
      </c>
      <c r="D16" s="1">
        <v>1.3267E-21</v>
      </c>
      <c r="E16" s="17">
        <v>0</v>
      </c>
      <c r="F16" s="5">
        <v>1.1152E-19</v>
      </c>
      <c r="G16" s="1">
        <v>7.8104E-22</v>
      </c>
      <c r="H16" s="17">
        <v>0</v>
      </c>
      <c r="I16" s="5">
        <v>1.1318E-20</v>
      </c>
      <c r="J16" s="1">
        <v>2.798E-23</v>
      </c>
    </row>
    <row r="17" spans="1:10" ht="13.5">
      <c r="A17" s="2">
        <v>1000</v>
      </c>
      <c r="B17" s="17">
        <v>0</v>
      </c>
      <c r="C17" s="5">
        <v>1.7195E-19</v>
      </c>
      <c r="D17" s="1">
        <v>8.9603E-22</v>
      </c>
      <c r="E17" s="17">
        <v>0</v>
      </c>
      <c r="F17" s="5">
        <v>7.7744E-20</v>
      </c>
      <c r="G17" s="1">
        <v>4.8677E-22</v>
      </c>
      <c r="H17" s="17">
        <v>0</v>
      </c>
      <c r="I17" s="5">
        <v>8.0645E-21</v>
      </c>
      <c r="J17" s="1">
        <v>1.5151E-23</v>
      </c>
    </row>
    <row r="18" spans="1:10" ht="13.5">
      <c r="A18" s="2">
        <v>1100</v>
      </c>
      <c r="B18" s="17">
        <v>0</v>
      </c>
      <c r="C18" s="5">
        <v>1.2297E-19</v>
      </c>
      <c r="D18" s="1">
        <v>5.9574E-22</v>
      </c>
      <c r="E18" s="17">
        <v>0</v>
      </c>
      <c r="F18" s="5">
        <v>5.5968E-20</v>
      </c>
      <c r="G18" s="1">
        <v>3.9854E-22</v>
      </c>
      <c r="H18" s="17">
        <v>0</v>
      </c>
      <c r="I18" s="5">
        <v>5.7829E-21</v>
      </c>
      <c r="J18" s="1">
        <v>1.1276E-23</v>
      </c>
    </row>
    <row r="19" spans="1:10" ht="13.5">
      <c r="A19" s="2">
        <v>1200</v>
      </c>
      <c r="B19" s="17">
        <v>0</v>
      </c>
      <c r="C19" s="5">
        <v>8.8436E-20</v>
      </c>
      <c r="D19" s="1">
        <v>4.7839E-22</v>
      </c>
      <c r="E19" s="17">
        <v>0</v>
      </c>
      <c r="F19" s="5">
        <v>3.9913E-20</v>
      </c>
      <c r="G19" s="1">
        <v>2.828E-22</v>
      </c>
      <c r="H19" s="17">
        <v>0</v>
      </c>
      <c r="I19" s="5">
        <v>4.1828E-21</v>
      </c>
      <c r="J19" s="1">
        <v>8.4482E-24</v>
      </c>
    </row>
    <row r="20" spans="1:10" ht="13.5">
      <c r="A20" s="2">
        <v>1300</v>
      </c>
      <c r="B20" s="17">
        <v>0</v>
      </c>
      <c r="C20" s="5">
        <v>6.3578E-20</v>
      </c>
      <c r="D20" s="1">
        <v>3.2529E-22</v>
      </c>
      <c r="E20" s="17">
        <v>0</v>
      </c>
      <c r="F20" s="5">
        <v>2.8751E-20</v>
      </c>
      <c r="G20" s="1">
        <v>1.8911E-22</v>
      </c>
      <c r="H20" s="17">
        <v>0</v>
      </c>
      <c r="I20" s="5">
        <v>3.031E-21</v>
      </c>
      <c r="J20" s="1">
        <v>6.1986E-24</v>
      </c>
    </row>
    <row r="21" spans="1:10" ht="13.5">
      <c r="A21" s="2">
        <v>1400</v>
      </c>
      <c r="B21" s="17">
        <v>0</v>
      </c>
      <c r="C21" s="5">
        <v>4.6423E-20</v>
      </c>
      <c r="D21" s="1">
        <v>2.6316E-22</v>
      </c>
      <c r="E21" s="17">
        <v>0</v>
      </c>
      <c r="F21" s="5">
        <v>2.1201E-20</v>
      </c>
      <c r="G21" s="1">
        <v>1.4375E-22</v>
      </c>
      <c r="H21" s="17">
        <v>0</v>
      </c>
      <c r="I21" s="5">
        <v>2.2215E-21</v>
      </c>
      <c r="J21" s="1">
        <v>5.632E-24</v>
      </c>
    </row>
    <row r="22" spans="1:10" ht="13.5">
      <c r="A22" s="2">
        <v>1500</v>
      </c>
      <c r="B22" s="17">
        <v>0</v>
      </c>
      <c r="C22" s="5">
        <v>3.4129E-20</v>
      </c>
      <c r="D22" s="1">
        <v>1.6981E-22</v>
      </c>
      <c r="E22" s="17">
        <v>0</v>
      </c>
      <c r="F22" s="5">
        <v>1.5552E-20</v>
      </c>
      <c r="G22" s="1">
        <v>1.1823E-22</v>
      </c>
      <c r="H22" s="17">
        <v>0</v>
      </c>
      <c r="I22" s="5">
        <v>1.6282E-21</v>
      </c>
      <c r="J22" s="1">
        <v>3.6006E-24</v>
      </c>
    </row>
    <row r="23" spans="1:10" ht="13.5">
      <c r="A23" s="2">
        <v>1600</v>
      </c>
      <c r="B23" s="17">
        <v>0</v>
      </c>
      <c r="C23" s="5">
        <v>2.5307E-20</v>
      </c>
      <c r="D23" s="1">
        <v>1.2668E-22</v>
      </c>
      <c r="E23" s="17">
        <v>0</v>
      </c>
      <c r="F23" s="5">
        <v>1.1459E-20</v>
      </c>
      <c r="G23" s="1">
        <v>9.3516E-23</v>
      </c>
      <c r="H23" s="17">
        <v>0</v>
      </c>
      <c r="I23" s="5">
        <v>1.2004E-21</v>
      </c>
      <c r="J23" s="1">
        <v>2.3507E-24</v>
      </c>
    </row>
    <row r="24" spans="1:10" ht="13.5">
      <c r="A24" s="2">
        <v>1700</v>
      </c>
      <c r="B24" s="17">
        <v>0</v>
      </c>
      <c r="C24" s="5">
        <v>1.87E-20</v>
      </c>
      <c r="D24" s="1">
        <v>9.5053E-23</v>
      </c>
      <c r="E24" s="17">
        <v>0</v>
      </c>
      <c r="F24" s="5">
        <v>8.5616E-21</v>
      </c>
      <c r="G24" s="1">
        <v>6.6198E-23</v>
      </c>
      <c r="H24" s="17">
        <v>0</v>
      </c>
      <c r="I24" s="5">
        <v>8.876E-22</v>
      </c>
      <c r="J24" s="1">
        <v>2.1052E-24</v>
      </c>
    </row>
    <row r="25" spans="1:10" ht="13.5">
      <c r="A25" s="2">
        <v>1800</v>
      </c>
      <c r="B25" s="17">
        <v>0</v>
      </c>
      <c r="C25" s="5">
        <v>1.3733E-20</v>
      </c>
      <c r="D25" s="1">
        <v>8.7135E-23</v>
      </c>
      <c r="E25" s="17">
        <v>0</v>
      </c>
      <c r="F25" s="5">
        <v>6.3937E-21</v>
      </c>
      <c r="G25" s="1">
        <v>5.0247E-23</v>
      </c>
      <c r="H25" s="17">
        <v>0</v>
      </c>
      <c r="I25" s="5">
        <v>6.592E-22</v>
      </c>
      <c r="J25" s="1">
        <v>1.3708E-24</v>
      </c>
    </row>
    <row r="26" spans="1:10" ht="13.5">
      <c r="A26" s="2">
        <v>1900</v>
      </c>
      <c r="B26" s="17">
        <v>0</v>
      </c>
      <c r="C26" s="5">
        <v>1.0171E-20</v>
      </c>
      <c r="D26" s="1">
        <v>6.9574E-23</v>
      </c>
      <c r="E26" s="17">
        <v>0</v>
      </c>
      <c r="F26" s="5">
        <v>4.5969E-21</v>
      </c>
      <c r="G26" s="1">
        <v>3.993E-23</v>
      </c>
      <c r="H26" s="17">
        <v>0</v>
      </c>
      <c r="I26" s="5">
        <v>4.917E-22</v>
      </c>
      <c r="J26" s="1">
        <v>1.1257E-24</v>
      </c>
    </row>
    <row r="27" spans="1:10" ht="13.5">
      <c r="A27" s="2">
        <v>2000</v>
      </c>
      <c r="B27" s="17">
        <v>0</v>
      </c>
      <c r="C27" s="5">
        <v>7.5717E-21</v>
      </c>
      <c r="D27" s="1">
        <v>4.6579E-23</v>
      </c>
      <c r="E27" s="17">
        <v>0</v>
      </c>
      <c r="F27" s="5">
        <v>3.4907E-21</v>
      </c>
      <c r="G27" s="1">
        <v>3.1404E-23</v>
      </c>
      <c r="H27" s="17">
        <v>0</v>
      </c>
      <c r="I27" s="5">
        <v>3.6724E-22</v>
      </c>
      <c r="J27" s="1">
        <v>9.0608E-25</v>
      </c>
    </row>
    <row r="28" spans="2:10" s="12" customFormat="1" ht="15">
      <c r="B28" s="18"/>
      <c r="C28" s="21" t="s">
        <v>70</v>
      </c>
      <c r="D28" s="20"/>
      <c r="E28" s="18"/>
      <c r="F28" s="21" t="s">
        <v>71</v>
      </c>
      <c r="G28" s="20"/>
      <c r="H28" s="18"/>
      <c r="I28" s="21" t="s">
        <v>72</v>
      </c>
      <c r="J28" s="20"/>
    </row>
    <row r="29" spans="1:10" s="12" customFormat="1" ht="27">
      <c r="A29" s="3" t="s">
        <v>61</v>
      </c>
      <c r="B29" s="18"/>
      <c r="C29" s="11" t="s">
        <v>36</v>
      </c>
      <c r="D29" s="13" t="s">
        <v>37</v>
      </c>
      <c r="E29" s="18"/>
      <c r="F29" s="11" t="s">
        <v>36</v>
      </c>
      <c r="G29" s="13" t="s">
        <v>37</v>
      </c>
      <c r="H29" s="18"/>
      <c r="I29" s="11" t="s">
        <v>36</v>
      </c>
      <c r="J29" s="13" t="s">
        <v>37</v>
      </c>
    </row>
    <row r="30" spans="1:10" ht="13.5">
      <c r="A30" s="2">
        <v>10</v>
      </c>
      <c r="B30" s="17">
        <v>0</v>
      </c>
      <c r="C30" s="5">
        <v>2.7546E-18</v>
      </c>
      <c r="D30" s="1">
        <v>2.1229E-20</v>
      </c>
      <c r="E30" s="17">
        <v>0</v>
      </c>
      <c r="F30" s="5">
        <v>1.123E-18</v>
      </c>
      <c r="G30" s="1">
        <v>6.8142E-21</v>
      </c>
      <c r="H30" s="17">
        <v>0</v>
      </c>
      <c r="I30" s="5">
        <v>3.2291E-19</v>
      </c>
      <c r="J30" s="1">
        <v>2.8015E-21</v>
      </c>
    </row>
    <row r="31" spans="1:10" ht="13.5">
      <c r="A31" s="2">
        <v>20</v>
      </c>
      <c r="B31" s="17">
        <v>0</v>
      </c>
      <c r="C31" s="5">
        <v>1.3664E-18</v>
      </c>
      <c r="D31" s="1">
        <v>8.8829E-21</v>
      </c>
      <c r="E31" s="17">
        <v>0</v>
      </c>
      <c r="F31" s="5">
        <v>5.6342E-19</v>
      </c>
      <c r="G31" s="1">
        <v>2.7572E-21</v>
      </c>
      <c r="H31" s="17">
        <v>0</v>
      </c>
      <c r="I31" s="5">
        <v>1.6662E-19</v>
      </c>
      <c r="J31" s="1">
        <v>9.1018E-22</v>
      </c>
    </row>
    <row r="32" spans="1:10" ht="13.5">
      <c r="A32" s="2">
        <v>50</v>
      </c>
      <c r="B32" s="17">
        <v>0</v>
      </c>
      <c r="C32" s="5">
        <v>5.3486E-19</v>
      </c>
      <c r="D32" s="1">
        <v>2.3503E-21</v>
      </c>
      <c r="E32" s="17">
        <v>0</v>
      </c>
      <c r="F32" s="5">
        <v>2.2255E-19</v>
      </c>
      <c r="G32" s="1">
        <v>6.177E-22</v>
      </c>
      <c r="H32" s="17">
        <v>0</v>
      </c>
      <c r="I32" s="5">
        <v>6.6083E-20</v>
      </c>
      <c r="J32" s="1">
        <v>1.9631E-22</v>
      </c>
    </row>
    <row r="33" spans="1:10" ht="13.5">
      <c r="A33" s="2">
        <v>80</v>
      </c>
      <c r="B33" s="17">
        <v>0</v>
      </c>
      <c r="C33" s="5">
        <v>3.1327E-19</v>
      </c>
      <c r="D33" s="1">
        <v>1.2212E-21</v>
      </c>
      <c r="E33" s="17">
        <v>0</v>
      </c>
      <c r="F33" s="5">
        <v>1.3076E-19</v>
      </c>
      <c r="G33" s="1">
        <v>3.2728E-22</v>
      </c>
      <c r="H33" s="17">
        <v>0</v>
      </c>
      <c r="I33" s="5">
        <v>3.9011E-20</v>
      </c>
      <c r="J33" s="1">
        <v>9.9726E-23</v>
      </c>
    </row>
    <row r="34" spans="1:10" ht="13.5">
      <c r="A34" s="2">
        <v>100</v>
      </c>
      <c r="B34" s="17">
        <v>0</v>
      </c>
      <c r="C34" s="5">
        <v>2.4144E-19</v>
      </c>
      <c r="D34" s="1">
        <v>7.1265E-22</v>
      </c>
      <c r="E34" s="17">
        <v>0</v>
      </c>
      <c r="F34" s="5">
        <v>1.0037E-19</v>
      </c>
      <c r="G34" s="1">
        <v>2.125E-22</v>
      </c>
      <c r="H34" s="17">
        <v>0</v>
      </c>
      <c r="I34" s="5">
        <v>2.9835E-20</v>
      </c>
      <c r="J34" s="1">
        <v>7.3751E-23</v>
      </c>
    </row>
    <row r="35" spans="1:10" ht="13.5">
      <c r="A35" s="2">
        <v>200</v>
      </c>
      <c r="B35" s="17">
        <v>0</v>
      </c>
      <c r="C35" s="5">
        <v>9.7293E-20</v>
      </c>
      <c r="D35" s="1">
        <v>2.037E-22</v>
      </c>
      <c r="E35" s="17">
        <v>0</v>
      </c>
      <c r="F35" s="5">
        <v>4.0138E-20</v>
      </c>
      <c r="G35" s="1">
        <v>5.8147E-23</v>
      </c>
      <c r="H35" s="17">
        <v>0</v>
      </c>
      <c r="I35" s="5">
        <v>1.1795E-20</v>
      </c>
      <c r="J35" s="1">
        <v>2.0245E-23</v>
      </c>
    </row>
    <row r="36" spans="1:10" ht="13.5">
      <c r="A36" s="2">
        <v>300</v>
      </c>
      <c r="B36" s="17">
        <v>0</v>
      </c>
      <c r="C36" s="5">
        <v>5.1397E-20</v>
      </c>
      <c r="D36" s="1">
        <v>7.8134E-23</v>
      </c>
      <c r="E36" s="17">
        <v>0</v>
      </c>
      <c r="F36" s="5">
        <v>2.1233E-20</v>
      </c>
      <c r="G36" s="1">
        <v>2.8899E-23</v>
      </c>
      <c r="H36" s="17">
        <v>0</v>
      </c>
      <c r="I36" s="5">
        <v>6.2337E-21</v>
      </c>
      <c r="J36" s="1">
        <v>8.8536E-24</v>
      </c>
    </row>
    <row r="37" spans="1:10" ht="13.5">
      <c r="A37" s="2">
        <v>400</v>
      </c>
      <c r="B37" s="17">
        <v>0</v>
      </c>
      <c r="C37" s="5">
        <v>3.0607E-20</v>
      </c>
      <c r="D37" s="1">
        <v>4.8654E-23</v>
      </c>
      <c r="E37" s="17">
        <v>0</v>
      </c>
      <c r="F37" s="5">
        <v>1.2628E-20</v>
      </c>
      <c r="G37" s="1">
        <v>1.4352E-23</v>
      </c>
      <c r="H37" s="17">
        <v>0</v>
      </c>
      <c r="I37" s="5">
        <v>3.6938E-21</v>
      </c>
      <c r="J37" s="1">
        <v>4.3402E-24</v>
      </c>
    </row>
    <row r="38" spans="1:10" ht="13.5">
      <c r="A38" s="2">
        <v>500</v>
      </c>
      <c r="B38" s="17">
        <v>0</v>
      </c>
      <c r="C38" s="5">
        <v>1.9307E-20</v>
      </c>
      <c r="D38" s="1">
        <v>2.7522E-23</v>
      </c>
      <c r="E38" s="17">
        <v>0</v>
      </c>
      <c r="F38" s="5">
        <v>7.9933E-21</v>
      </c>
      <c r="G38" s="1">
        <v>7.6884E-24</v>
      </c>
      <c r="H38" s="17">
        <v>0</v>
      </c>
      <c r="I38" s="5">
        <v>2.3267E-21</v>
      </c>
      <c r="J38" s="1">
        <v>2.8878E-24</v>
      </c>
    </row>
    <row r="39" spans="1:10" ht="13.5">
      <c r="A39" s="2">
        <v>600</v>
      </c>
      <c r="B39" s="17">
        <v>0</v>
      </c>
      <c r="C39" s="5">
        <v>1.2728E-20</v>
      </c>
      <c r="D39" s="1">
        <v>2.0441E-23</v>
      </c>
      <c r="E39" s="17">
        <v>0</v>
      </c>
      <c r="F39" s="5">
        <v>5.2664E-21</v>
      </c>
      <c r="G39" s="1">
        <v>6.2446E-24</v>
      </c>
      <c r="H39" s="17">
        <v>0</v>
      </c>
      <c r="I39" s="5">
        <v>1.5231E-21</v>
      </c>
      <c r="J39" s="1">
        <v>1.9477E-24</v>
      </c>
    </row>
    <row r="40" spans="1:10" ht="13.5">
      <c r="A40" s="2">
        <v>700</v>
      </c>
      <c r="B40" s="17">
        <v>0</v>
      </c>
      <c r="C40" s="5">
        <v>8.6096E-21</v>
      </c>
      <c r="D40" s="1">
        <v>1.2426E-23</v>
      </c>
      <c r="E40" s="17">
        <v>0</v>
      </c>
      <c r="F40" s="5">
        <v>3.5643E-21</v>
      </c>
      <c r="G40" s="1">
        <v>4.1523E-24</v>
      </c>
      <c r="H40" s="17">
        <v>0</v>
      </c>
      <c r="I40" s="5">
        <v>1.0227E-21</v>
      </c>
      <c r="J40" s="1">
        <v>1.1179E-24</v>
      </c>
    </row>
    <row r="41" spans="1:10" ht="13.5">
      <c r="A41" s="2">
        <v>800</v>
      </c>
      <c r="B41" s="17">
        <v>0</v>
      </c>
      <c r="C41" s="5">
        <v>5.956E-21</v>
      </c>
      <c r="D41" s="1">
        <v>6.4572E-24</v>
      </c>
      <c r="E41" s="17">
        <v>0</v>
      </c>
      <c r="F41" s="5">
        <v>2.468E-21</v>
      </c>
      <c r="G41" s="1">
        <v>2.9341E-24</v>
      </c>
      <c r="H41" s="17">
        <v>0</v>
      </c>
      <c r="I41" s="5">
        <v>7.0226E-22</v>
      </c>
      <c r="J41" s="1">
        <v>7.5894E-25</v>
      </c>
    </row>
    <row r="42" spans="1:10" ht="13.5">
      <c r="A42" s="2">
        <v>900</v>
      </c>
      <c r="B42" s="17">
        <v>0</v>
      </c>
      <c r="C42" s="5">
        <v>4.1813E-21</v>
      </c>
      <c r="D42" s="1">
        <v>6.0369E-24</v>
      </c>
      <c r="E42" s="17">
        <v>0</v>
      </c>
      <c r="F42" s="5">
        <v>1.7321E-21</v>
      </c>
      <c r="G42" s="1">
        <v>1.8639E-24</v>
      </c>
      <c r="H42" s="17">
        <v>0</v>
      </c>
      <c r="I42" s="5">
        <v>4.8778E-22</v>
      </c>
      <c r="J42" s="1">
        <v>5.5862E-25</v>
      </c>
    </row>
    <row r="43" spans="1:10" ht="13.5">
      <c r="A43" s="2">
        <v>1000</v>
      </c>
      <c r="B43" s="17">
        <v>0</v>
      </c>
      <c r="C43" s="5">
        <v>2.9683E-21</v>
      </c>
      <c r="D43" s="1">
        <v>4.8253E-24</v>
      </c>
      <c r="E43" s="17">
        <v>0</v>
      </c>
      <c r="F43" s="5">
        <v>1.2298E-21</v>
      </c>
      <c r="G43" s="1">
        <v>1.5051E-24</v>
      </c>
      <c r="H43" s="17">
        <v>0</v>
      </c>
      <c r="I43" s="5">
        <v>3.4274E-22</v>
      </c>
      <c r="J43" s="1">
        <v>3.9412E-25</v>
      </c>
    </row>
    <row r="44" spans="1:10" ht="13.5">
      <c r="A44" s="2">
        <v>1100</v>
      </c>
      <c r="B44" s="17">
        <v>0</v>
      </c>
      <c r="C44" s="5">
        <v>2.1327E-21</v>
      </c>
      <c r="D44" s="1">
        <v>3.2038E-24</v>
      </c>
      <c r="E44" s="17">
        <v>0</v>
      </c>
      <c r="F44" s="5">
        <v>8.8206E-22</v>
      </c>
      <c r="G44" s="1">
        <v>9.1024E-25</v>
      </c>
      <c r="H44" s="17">
        <v>0</v>
      </c>
      <c r="I44" s="5">
        <v>2.4339E-22</v>
      </c>
      <c r="J44" s="1">
        <v>2.8254E-25</v>
      </c>
    </row>
    <row r="45" spans="1:10" ht="13.5">
      <c r="A45" s="2">
        <v>1200</v>
      </c>
      <c r="B45" s="17">
        <v>0</v>
      </c>
      <c r="C45" s="5">
        <v>1.5437E-21</v>
      </c>
      <c r="D45" s="1">
        <v>2.7131E-24</v>
      </c>
      <c r="E45" s="17">
        <v>0</v>
      </c>
      <c r="F45" s="5">
        <v>6.3728E-22</v>
      </c>
      <c r="G45" s="1">
        <v>6.1864E-25</v>
      </c>
      <c r="H45" s="17">
        <v>0</v>
      </c>
      <c r="I45" s="5">
        <v>1.7384E-22</v>
      </c>
      <c r="J45" s="1">
        <v>1.9317E-25</v>
      </c>
    </row>
    <row r="46" spans="1:10" ht="13.5">
      <c r="A46" s="2">
        <v>1300</v>
      </c>
      <c r="B46" s="17">
        <v>0</v>
      </c>
      <c r="C46" s="5">
        <v>1.1244E-21</v>
      </c>
      <c r="D46" s="1">
        <v>1.5991E-24</v>
      </c>
      <c r="E46" s="17">
        <v>0</v>
      </c>
      <c r="F46" s="5">
        <v>4.6343E-22</v>
      </c>
      <c r="G46" s="1">
        <v>4.8072E-25</v>
      </c>
      <c r="H46" s="17">
        <v>0</v>
      </c>
      <c r="I46" s="5">
        <v>1.2501E-22</v>
      </c>
      <c r="J46" s="1">
        <v>1.8358E-25</v>
      </c>
    </row>
    <row r="47" spans="1:10" ht="13.5">
      <c r="A47" s="2">
        <v>1400</v>
      </c>
      <c r="B47" s="17">
        <v>0</v>
      </c>
      <c r="C47" s="5">
        <v>8.2491E-22</v>
      </c>
      <c r="D47" s="1">
        <v>1.1441E-24</v>
      </c>
      <c r="E47" s="17">
        <v>0</v>
      </c>
      <c r="F47" s="5">
        <v>3.3902E-22</v>
      </c>
      <c r="G47" s="1">
        <v>3.4224E-25</v>
      </c>
      <c r="H47" s="17">
        <v>0</v>
      </c>
      <c r="I47" s="5">
        <v>9.0537E-23</v>
      </c>
      <c r="J47" s="1">
        <v>1.4079E-25</v>
      </c>
    </row>
    <row r="48" spans="1:10" ht="13.5">
      <c r="A48" s="2">
        <v>1500</v>
      </c>
      <c r="B48" s="17">
        <v>0</v>
      </c>
      <c r="C48" s="5">
        <v>6.0742E-22</v>
      </c>
      <c r="D48" s="1">
        <v>8.9604E-25</v>
      </c>
      <c r="E48" s="17">
        <v>0</v>
      </c>
      <c r="F48" s="5">
        <v>2.4895E-22</v>
      </c>
      <c r="G48" s="1">
        <v>2.8824E-25</v>
      </c>
      <c r="H48" s="17">
        <v>0</v>
      </c>
      <c r="I48" s="5">
        <v>6.5854E-23</v>
      </c>
      <c r="J48" s="1">
        <v>8.7293E-26</v>
      </c>
    </row>
    <row r="49" spans="1:10" ht="13.5">
      <c r="A49" s="2">
        <v>1600</v>
      </c>
      <c r="B49" s="17">
        <v>0</v>
      </c>
      <c r="C49" s="5">
        <v>4.4787E-22</v>
      </c>
      <c r="D49" s="1">
        <v>5.482E-25</v>
      </c>
      <c r="E49" s="17">
        <v>0</v>
      </c>
      <c r="F49" s="5">
        <v>1.8372E-22</v>
      </c>
      <c r="G49" s="1">
        <v>1.9093E-25</v>
      </c>
      <c r="H49" s="17">
        <v>0</v>
      </c>
      <c r="I49" s="5">
        <v>4.8035E-23</v>
      </c>
      <c r="J49" s="1">
        <v>6.2726E-26</v>
      </c>
    </row>
    <row r="50" spans="1:10" ht="13.5">
      <c r="A50" s="2">
        <v>1700</v>
      </c>
      <c r="B50" s="17">
        <v>0</v>
      </c>
      <c r="C50" s="5">
        <v>3.328E-22</v>
      </c>
      <c r="D50" s="1">
        <v>4.958E-25</v>
      </c>
      <c r="E50" s="17">
        <v>0</v>
      </c>
      <c r="F50" s="5">
        <v>1.3597E-22</v>
      </c>
      <c r="G50" s="1">
        <v>1.546E-25</v>
      </c>
      <c r="H50" s="17">
        <v>0</v>
      </c>
      <c r="I50" s="5">
        <v>3.5231E-23</v>
      </c>
      <c r="J50" s="1">
        <v>5.3422E-26</v>
      </c>
    </row>
    <row r="51" spans="1:10" ht="13.5">
      <c r="A51" s="2">
        <v>1800</v>
      </c>
      <c r="B51" s="17">
        <v>0</v>
      </c>
      <c r="C51" s="5">
        <v>2.4771E-22</v>
      </c>
      <c r="D51" s="1">
        <v>3.7915E-25</v>
      </c>
      <c r="E51" s="17">
        <v>0</v>
      </c>
      <c r="F51" s="5">
        <v>1.0105E-22</v>
      </c>
      <c r="G51" s="1">
        <v>1.0425E-25</v>
      </c>
      <c r="H51" s="17">
        <v>0</v>
      </c>
      <c r="I51" s="5">
        <v>2.5871E-23</v>
      </c>
      <c r="J51" s="1">
        <v>4.4186E-26</v>
      </c>
    </row>
    <row r="52" spans="1:10" ht="13.5">
      <c r="A52" s="2">
        <v>1900</v>
      </c>
      <c r="B52" s="17">
        <v>0</v>
      </c>
      <c r="C52" s="5">
        <v>1.8486E-22</v>
      </c>
      <c r="D52" s="1">
        <v>2.8845E-25</v>
      </c>
      <c r="E52" s="17">
        <v>0</v>
      </c>
      <c r="F52" s="5">
        <v>7.5422E-23</v>
      </c>
      <c r="G52" s="1">
        <v>8.7863E-26</v>
      </c>
      <c r="H52" s="17">
        <v>0</v>
      </c>
      <c r="I52" s="5">
        <v>1.9074E-23</v>
      </c>
      <c r="J52" s="1">
        <v>2.9502E-26</v>
      </c>
    </row>
    <row r="53" spans="1:10" ht="13.5">
      <c r="A53" s="2">
        <v>2000</v>
      </c>
      <c r="B53" s="17">
        <v>0</v>
      </c>
      <c r="C53" s="5">
        <v>1.38E-22</v>
      </c>
      <c r="D53" s="1">
        <v>2.3452E-25</v>
      </c>
      <c r="E53" s="17">
        <v>0</v>
      </c>
      <c r="F53" s="5">
        <v>5.6322E-23</v>
      </c>
      <c r="G53" s="1">
        <v>8.3318E-26</v>
      </c>
      <c r="H53" s="17">
        <v>0</v>
      </c>
      <c r="I53" s="5">
        <v>1.4079E-23</v>
      </c>
      <c r="J53" s="1">
        <v>2.2466E-26</v>
      </c>
    </row>
    <row r="54" spans="1:10" ht="13.5">
      <c r="A54" t="s">
        <v>34</v>
      </c>
      <c r="C54" s="5"/>
      <c r="D54" s="1"/>
      <c r="F54" s="5"/>
      <c r="G54" s="1"/>
      <c r="I54" s="5"/>
      <c r="J54" s="1"/>
    </row>
    <row r="55" spans="2:10" s="12" customFormat="1" ht="15">
      <c r="B55" s="18"/>
      <c r="C55" s="21" t="s">
        <v>73</v>
      </c>
      <c r="D55" s="20"/>
      <c r="E55" s="18"/>
      <c r="F55" s="21" t="s">
        <v>74</v>
      </c>
      <c r="G55" s="20"/>
      <c r="H55" s="18"/>
      <c r="I55" s="21" t="s">
        <v>75</v>
      </c>
      <c r="J55" s="20"/>
    </row>
    <row r="56" spans="1:10" s="12" customFormat="1" ht="27">
      <c r="A56" s="3" t="s">
        <v>61</v>
      </c>
      <c r="B56" s="18"/>
      <c r="C56" s="11" t="s">
        <v>36</v>
      </c>
      <c r="D56" s="13" t="s">
        <v>37</v>
      </c>
      <c r="E56" s="18"/>
      <c r="F56" s="11" t="s">
        <v>36</v>
      </c>
      <c r="G56" s="13" t="s">
        <v>37</v>
      </c>
      <c r="H56" s="18"/>
      <c r="I56" s="11" t="s">
        <v>36</v>
      </c>
      <c r="J56" s="13" t="s">
        <v>37</v>
      </c>
    </row>
    <row r="57" spans="1:10" ht="13.5">
      <c r="A57" s="2">
        <v>10</v>
      </c>
      <c r="B57" s="17">
        <v>0</v>
      </c>
      <c r="C57" s="5">
        <v>1.2377E-19</v>
      </c>
      <c r="D57" s="1">
        <v>1.5024E-21</v>
      </c>
      <c r="E57" s="17">
        <v>0</v>
      </c>
      <c r="F57" s="5">
        <v>5.9677E-20</v>
      </c>
      <c r="G57" s="1">
        <v>9.0552E-22</v>
      </c>
      <c r="H57" s="17">
        <v>0</v>
      </c>
      <c r="I57" s="5">
        <v>1.9687E-20</v>
      </c>
      <c r="J57" s="1">
        <v>3.6837E-22</v>
      </c>
    </row>
    <row r="58" spans="1:10" ht="13.5">
      <c r="A58" s="2">
        <v>20</v>
      </c>
      <c r="B58" s="17">
        <v>0</v>
      </c>
      <c r="C58" s="5">
        <v>6.507E-20</v>
      </c>
      <c r="D58" s="1">
        <v>4.8818E-22</v>
      </c>
      <c r="E58" s="17">
        <v>0</v>
      </c>
      <c r="F58" s="5">
        <v>3.198E-20</v>
      </c>
      <c r="G58" s="1">
        <v>3.3918E-22</v>
      </c>
      <c r="H58" s="17">
        <v>0</v>
      </c>
      <c r="I58" s="5">
        <v>1.1469E-20</v>
      </c>
      <c r="J58" s="1">
        <v>1.6357E-22</v>
      </c>
    </row>
    <row r="59" spans="1:10" ht="13.5">
      <c r="A59" s="2">
        <v>50</v>
      </c>
      <c r="B59" s="17">
        <v>0</v>
      </c>
      <c r="C59" s="5">
        <v>2.6633E-20</v>
      </c>
      <c r="D59" s="1">
        <v>1.1352E-22</v>
      </c>
      <c r="E59" s="17">
        <v>0</v>
      </c>
      <c r="F59" s="5">
        <v>1.3178E-20</v>
      </c>
      <c r="G59" s="1">
        <v>7.868E-23</v>
      </c>
      <c r="H59" s="17">
        <v>0</v>
      </c>
      <c r="I59" s="5">
        <v>4.7567E-21</v>
      </c>
      <c r="J59" s="1">
        <v>3.6686E-23</v>
      </c>
    </row>
    <row r="60" spans="1:10" ht="13.5">
      <c r="A60" s="2">
        <v>80</v>
      </c>
      <c r="B60" s="17">
        <v>0</v>
      </c>
      <c r="C60" s="5">
        <v>1.5607E-20</v>
      </c>
      <c r="D60" s="1">
        <v>4.8495E-23</v>
      </c>
      <c r="E60" s="17">
        <v>0</v>
      </c>
      <c r="F60" s="5">
        <v>7.7517E-21</v>
      </c>
      <c r="G60" s="1">
        <v>3.3728E-23</v>
      </c>
      <c r="H60" s="17">
        <v>0</v>
      </c>
      <c r="I60" s="5">
        <v>2.7988E-21</v>
      </c>
      <c r="J60" s="1">
        <v>1.669E-23</v>
      </c>
    </row>
    <row r="61" spans="1:10" ht="13.5">
      <c r="A61" s="2">
        <v>100</v>
      </c>
      <c r="B61" s="17">
        <v>0</v>
      </c>
      <c r="C61" s="5">
        <v>1.1952E-20</v>
      </c>
      <c r="D61" s="1">
        <v>2.9349E-23</v>
      </c>
      <c r="E61" s="17">
        <v>0</v>
      </c>
      <c r="F61" s="5">
        <v>5.9259E-21</v>
      </c>
      <c r="G61" s="1">
        <v>2.2118E-23</v>
      </c>
      <c r="H61" s="17">
        <v>0</v>
      </c>
      <c r="I61" s="5">
        <v>2.1488E-21</v>
      </c>
      <c r="J61" s="1">
        <v>9.4925E-24</v>
      </c>
    </row>
    <row r="62" spans="1:10" ht="13.5">
      <c r="A62" s="2">
        <v>200</v>
      </c>
      <c r="B62" s="17">
        <v>0</v>
      </c>
      <c r="C62" s="5">
        <v>4.7146E-21</v>
      </c>
      <c r="D62" s="1">
        <v>1.1076E-23</v>
      </c>
      <c r="E62" s="17">
        <v>0</v>
      </c>
      <c r="F62" s="5">
        <v>2.3229E-21</v>
      </c>
      <c r="G62" s="1">
        <v>6.6306E-24</v>
      </c>
      <c r="H62" s="17">
        <v>0</v>
      </c>
      <c r="I62" s="5">
        <v>8.288E-22</v>
      </c>
      <c r="J62" s="1">
        <v>3.0229E-24</v>
      </c>
    </row>
    <row r="63" spans="1:10" ht="13.5">
      <c r="A63" s="2">
        <v>300</v>
      </c>
      <c r="B63" s="17">
        <v>0</v>
      </c>
      <c r="C63" s="5">
        <v>2.4637E-21</v>
      </c>
      <c r="D63" s="1">
        <v>5.4996E-24</v>
      </c>
      <c r="E63" s="17">
        <v>0</v>
      </c>
      <c r="F63" s="5">
        <v>1.192E-21</v>
      </c>
      <c r="G63" s="1">
        <v>2.9089E-24</v>
      </c>
      <c r="H63" s="17">
        <v>0</v>
      </c>
      <c r="I63" s="5">
        <v>4.0388E-22</v>
      </c>
      <c r="J63" s="1">
        <v>1.3697E-24</v>
      </c>
    </row>
    <row r="64" spans="1:10" ht="13.5">
      <c r="A64" s="2">
        <v>400</v>
      </c>
      <c r="B64" s="17">
        <v>0</v>
      </c>
      <c r="C64" s="5">
        <v>1.4339E-21</v>
      </c>
      <c r="D64" s="1">
        <v>3.0034E-24</v>
      </c>
      <c r="E64" s="17">
        <v>0</v>
      </c>
      <c r="F64" s="5">
        <v>6.7981E-22</v>
      </c>
      <c r="G64" s="1">
        <v>1.4359E-24</v>
      </c>
      <c r="H64" s="17">
        <v>0</v>
      </c>
      <c r="I64" s="5">
        <v>2.1525E-22</v>
      </c>
      <c r="J64" s="1">
        <v>5.3204E-25</v>
      </c>
    </row>
    <row r="65" spans="1:10" ht="13.5">
      <c r="A65" s="2">
        <v>500</v>
      </c>
      <c r="B65" s="17">
        <v>0</v>
      </c>
      <c r="C65" s="5">
        <v>8.9155E-22</v>
      </c>
      <c r="D65" s="1">
        <v>1.4398E-24</v>
      </c>
      <c r="E65" s="17">
        <v>0</v>
      </c>
      <c r="F65" s="5">
        <v>4.0998E-22</v>
      </c>
      <c r="G65" s="1">
        <v>8.6563E-25</v>
      </c>
      <c r="H65" s="17">
        <v>0</v>
      </c>
      <c r="I65" s="5">
        <v>1.2185E-22</v>
      </c>
      <c r="J65" s="1">
        <v>3.7116E-25</v>
      </c>
    </row>
    <row r="66" spans="1:10" ht="13.5">
      <c r="A66" s="2">
        <v>600</v>
      </c>
      <c r="B66" s="17">
        <v>0</v>
      </c>
      <c r="C66" s="5">
        <v>5.7227E-22</v>
      </c>
      <c r="D66" s="1">
        <v>9.0576E-25</v>
      </c>
      <c r="E66" s="17">
        <v>0</v>
      </c>
      <c r="F66" s="5">
        <v>2.5656E-22</v>
      </c>
      <c r="G66" s="1">
        <v>6.5053E-25</v>
      </c>
      <c r="H66" s="17">
        <v>0</v>
      </c>
      <c r="I66" s="5">
        <v>7.1011E-23</v>
      </c>
      <c r="J66" s="1">
        <v>2.7919E-25</v>
      </c>
    </row>
    <row r="67" spans="1:10" ht="13.5">
      <c r="A67" s="2">
        <v>700</v>
      </c>
      <c r="B67" s="17">
        <v>0</v>
      </c>
      <c r="C67" s="5">
        <v>3.7734E-22</v>
      </c>
      <c r="D67" s="1">
        <v>6.1642E-25</v>
      </c>
      <c r="E67" s="17">
        <v>0</v>
      </c>
      <c r="F67" s="5">
        <v>1.6446E-22</v>
      </c>
      <c r="G67" s="1">
        <v>3.4921E-25</v>
      </c>
      <c r="H67" s="17">
        <v>0</v>
      </c>
      <c r="I67" s="5">
        <v>4.1985E-23</v>
      </c>
      <c r="J67" s="1">
        <v>1.5022E-25</v>
      </c>
    </row>
    <row r="68" spans="1:10" ht="13.5">
      <c r="A68" s="2">
        <v>800</v>
      </c>
      <c r="B68" s="17">
        <v>0</v>
      </c>
      <c r="C68" s="5">
        <v>2.5367E-22</v>
      </c>
      <c r="D68" s="1">
        <v>4.7631E-25</v>
      </c>
      <c r="E68" s="17">
        <v>0</v>
      </c>
      <c r="F68" s="5">
        <v>1.0693E-22</v>
      </c>
      <c r="G68" s="1">
        <v>3.0803E-25</v>
      </c>
      <c r="H68" s="17">
        <v>0</v>
      </c>
      <c r="I68" s="5">
        <v>2.5577E-23</v>
      </c>
      <c r="J68" s="1">
        <v>1.0607E-25</v>
      </c>
    </row>
    <row r="69" spans="1:10" ht="13.5">
      <c r="A69" s="2">
        <v>900</v>
      </c>
      <c r="B69" s="17">
        <v>0</v>
      </c>
      <c r="C69" s="5">
        <v>1.7226E-22</v>
      </c>
      <c r="D69" s="1">
        <v>2.6224E-25</v>
      </c>
      <c r="E69" s="17">
        <v>0</v>
      </c>
      <c r="F69" s="5">
        <v>7.0841E-23</v>
      </c>
      <c r="G69" s="1">
        <v>1.8929E-25</v>
      </c>
      <c r="H69" s="17">
        <v>0</v>
      </c>
      <c r="I69" s="5">
        <v>1.5768E-23</v>
      </c>
      <c r="J69" s="1">
        <v>8.1283E-26</v>
      </c>
    </row>
    <row r="70" spans="1:10" ht="13.5">
      <c r="A70" s="2">
        <v>1000</v>
      </c>
      <c r="B70" s="17">
        <v>0</v>
      </c>
      <c r="C70" s="5">
        <v>1.1861E-22</v>
      </c>
      <c r="D70" s="1">
        <v>2.2469E-25</v>
      </c>
      <c r="E70" s="17">
        <v>0</v>
      </c>
      <c r="F70" s="5">
        <v>4.7074E-23</v>
      </c>
      <c r="G70" s="1">
        <v>1.0766E-25</v>
      </c>
      <c r="H70" s="17">
        <v>0</v>
      </c>
      <c r="I70" s="5">
        <v>9.8286E-24</v>
      </c>
      <c r="J70" s="1">
        <v>4.7371E-26</v>
      </c>
    </row>
    <row r="71" spans="1:10" ht="13.5">
      <c r="A71" s="2">
        <v>1100</v>
      </c>
      <c r="B71" s="17">
        <v>0</v>
      </c>
      <c r="C71" s="5">
        <v>8.2368E-23</v>
      </c>
      <c r="D71" s="1">
        <v>1.4258E-25</v>
      </c>
      <c r="E71" s="17">
        <v>0</v>
      </c>
      <c r="F71" s="5">
        <v>3.1751E-23</v>
      </c>
      <c r="G71" s="1">
        <v>8.4437E-26</v>
      </c>
      <c r="H71" s="17">
        <v>0</v>
      </c>
      <c r="I71" s="5">
        <v>6.2666E-24</v>
      </c>
      <c r="J71" s="1">
        <v>2.9821E-26</v>
      </c>
    </row>
    <row r="72" spans="1:10" ht="13.5">
      <c r="A72" s="2">
        <v>1200</v>
      </c>
      <c r="B72" s="17">
        <v>0</v>
      </c>
      <c r="C72" s="5">
        <v>5.7763E-23</v>
      </c>
      <c r="D72" s="1">
        <v>1.2447E-25</v>
      </c>
      <c r="E72" s="17">
        <v>0</v>
      </c>
      <c r="F72" s="5">
        <v>2.1648E-23</v>
      </c>
      <c r="G72" s="1">
        <v>6.4722E-26</v>
      </c>
      <c r="H72" s="17">
        <v>0</v>
      </c>
      <c r="I72" s="5">
        <v>4.0037E-24</v>
      </c>
      <c r="J72" s="1">
        <v>2.5235E-26</v>
      </c>
    </row>
    <row r="73" spans="1:10" ht="13.5">
      <c r="A73" s="2">
        <v>1300</v>
      </c>
      <c r="B73" s="17">
        <v>0</v>
      </c>
      <c r="C73" s="5">
        <v>4.057E-23</v>
      </c>
      <c r="D73" s="1">
        <v>9.6029E-26</v>
      </c>
      <c r="E73" s="17">
        <v>0</v>
      </c>
      <c r="F73" s="5">
        <v>1.4853E-23</v>
      </c>
      <c r="G73" s="1">
        <v>4.7543E-26</v>
      </c>
      <c r="H73" s="17">
        <v>0</v>
      </c>
      <c r="I73" s="5">
        <v>2.5891E-24</v>
      </c>
      <c r="J73" s="1">
        <v>1.3819E-26</v>
      </c>
    </row>
    <row r="74" spans="1:10" ht="13.5">
      <c r="A74" s="2">
        <v>1400</v>
      </c>
      <c r="B74" s="17">
        <v>0</v>
      </c>
      <c r="C74" s="5">
        <v>2.8699E-23</v>
      </c>
      <c r="D74" s="1">
        <v>5.8278E-26</v>
      </c>
      <c r="E74" s="17">
        <v>0</v>
      </c>
      <c r="F74" s="5">
        <v>1.0256E-23</v>
      </c>
      <c r="G74" s="1">
        <v>3.5218E-26</v>
      </c>
      <c r="H74" s="17">
        <v>0</v>
      </c>
      <c r="I74" s="5">
        <v>1.6958E-24</v>
      </c>
      <c r="J74" s="1">
        <v>1.6668E-26</v>
      </c>
    </row>
    <row r="75" spans="1:10" ht="13.5">
      <c r="A75" s="2">
        <v>1500</v>
      </c>
      <c r="B75" s="17">
        <v>0</v>
      </c>
      <c r="C75" s="5">
        <v>2.0459E-23</v>
      </c>
      <c r="D75" s="1">
        <v>3.5579E-26</v>
      </c>
      <c r="E75" s="17">
        <v>0</v>
      </c>
      <c r="F75" s="5">
        <v>7.0991E-24</v>
      </c>
      <c r="G75" s="1">
        <v>3.116E-26</v>
      </c>
      <c r="H75" s="17">
        <v>0</v>
      </c>
      <c r="I75" s="5">
        <v>1.1213E-24</v>
      </c>
      <c r="J75" s="1">
        <v>1.3397E-26</v>
      </c>
    </row>
    <row r="76" spans="1:10" ht="13.5">
      <c r="A76" s="2">
        <v>1600</v>
      </c>
      <c r="B76" s="17">
        <v>0</v>
      </c>
      <c r="C76" s="5">
        <v>1.4622E-23</v>
      </c>
      <c r="D76" s="1">
        <v>3.2153E-26</v>
      </c>
      <c r="E76" s="17">
        <v>0</v>
      </c>
      <c r="F76" s="5">
        <v>4.953E-24</v>
      </c>
      <c r="G76" s="1">
        <v>1.9328E-26</v>
      </c>
      <c r="H76" s="17">
        <v>0</v>
      </c>
      <c r="I76" s="5">
        <v>7.2577E-25</v>
      </c>
      <c r="J76" s="1">
        <v>6.0969E-27</v>
      </c>
    </row>
    <row r="77" spans="1:10" ht="13.5">
      <c r="A77" s="2">
        <v>1700</v>
      </c>
      <c r="B77" s="17">
        <v>0</v>
      </c>
      <c r="C77" s="5">
        <v>1.0488E-23</v>
      </c>
      <c r="D77" s="1">
        <v>2.2353E-26</v>
      </c>
      <c r="E77" s="17">
        <v>0</v>
      </c>
      <c r="F77" s="5">
        <v>3.4709E-24</v>
      </c>
      <c r="G77" s="1">
        <v>1.3447E-26</v>
      </c>
      <c r="H77" s="17">
        <v>0</v>
      </c>
      <c r="I77" s="5">
        <v>4.8544E-25</v>
      </c>
      <c r="J77" s="1">
        <v>3.7263E-27</v>
      </c>
    </row>
    <row r="78" spans="1:10" ht="13.5">
      <c r="A78" s="2">
        <v>1800</v>
      </c>
      <c r="B78" s="17">
        <v>0</v>
      </c>
      <c r="C78" s="5">
        <v>7.5692E-24</v>
      </c>
      <c r="D78" s="1">
        <v>1.9929E-26</v>
      </c>
      <c r="E78" s="17">
        <v>0</v>
      </c>
      <c r="F78" s="5">
        <v>2.4441E-24</v>
      </c>
      <c r="G78" s="1">
        <v>1.0384E-26</v>
      </c>
      <c r="H78" s="17">
        <v>0</v>
      </c>
      <c r="I78" s="5">
        <v>3.2042E-25</v>
      </c>
      <c r="J78" s="1">
        <v>2.7425E-27</v>
      </c>
    </row>
    <row r="79" spans="1:10" ht="13.5">
      <c r="A79" s="2">
        <v>1900</v>
      </c>
      <c r="B79" s="17">
        <v>0</v>
      </c>
      <c r="C79" s="5">
        <v>5.4662E-24</v>
      </c>
      <c r="D79" s="1">
        <v>1.4914E-26</v>
      </c>
      <c r="E79" s="17">
        <v>0</v>
      </c>
      <c r="F79" s="5">
        <v>1.7184E-24</v>
      </c>
      <c r="G79" s="1">
        <v>8.6639E-27</v>
      </c>
      <c r="H79" s="17">
        <v>0</v>
      </c>
      <c r="I79" s="5">
        <v>2.1479E-25</v>
      </c>
      <c r="J79" s="1">
        <v>2.2872E-27</v>
      </c>
    </row>
    <row r="80" spans="1:10" ht="13.5">
      <c r="A80" s="2">
        <v>2000</v>
      </c>
      <c r="B80" s="17">
        <v>0</v>
      </c>
      <c r="C80" s="5">
        <v>3.9557E-24</v>
      </c>
      <c r="D80" s="1">
        <v>1.0343E-26</v>
      </c>
      <c r="E80" s="17">
        <v>0</v>
      </c>
      <c r="F80" s="5">
        <v>1.2167E-24</v>
      </c>
      <c r="G80" s="1">
        <v>6.8939E-27</v>
      </c>
      <c r="H80" s="17">
        <v>0</v>
      </c>
      <c r="I80" s="5">
        <v>1.4489E-25</v>
      </c>
      <c r="J80" s="1">
        <v>1.5586E-27</v>
      </c>
    </row>
    <row r="81" spans="2:10" s="12" customFormat="1" ht="15">
      <c r="B81" s="18"/>
      <c r="C81" s="21" t="s">
        <v>76</v>
      </c>
      <c r="D81" s="20"/>
      <c r="E81" s="18"/>
      <c r="F81" s="21" t="s">
        <v>77</v>
      </c>
      <c r="G81" s="20"/>
      <c r="H81" s="18"/>
      <c r="I81" s="21" t="s">
        <v>78</v>
      </c>
      <c r="J81" s="20"/>
    </row>
    <row r="82" spans="1:10" s="12" customFormat="1" ht="27">
      <c r="A82" s="3" t="s">
        <v>61</v>
      </c>
      <c r="B82" s="18"/>
      <c r="C82" s="11" t="s">
        <v>36</v>
      </c>
      <c r="D82" s="13" t="s">
        <v>37</v>
      </c>
      <c r="E82" s="18"/>
      <c r="F82" s="11" t="s">
        <v>36</v>
      </c>
      <c r="G82" s="13" t="s">
        <v>37</v>
      </c>
      <c r="H82" s="18"/>
      <c r="I82" s="11" t="s">
        <v>36</v>
      </c>
      <c r="J82" s="13" t="s">
        <v>37</v>
      </c>
    </row>
    <row r="83" spans="1:10" ht="13.5">
      <c r="A83" s="2">
        <v>10</v>
      </c>
      <c r="B83" s="17">
        <v>0</v>
      </c>
      <c r="C83" s="5">
        <v>9.6703E-21</v>
      </c>
      <c r="D83" s="1">
        <v>2.4611E-22</v>
      </c>
      <c r="E83" s="17">
        <v>0</v>
      </c>
      <c r="F83" s="5">
        <v>5.681E-21</v>
      </c>
      <c r="G83" s="1">
        <v>1.6638E-22</v>
      </c>
      <c r="H83" s="17">
        <v>0</v>
      </c>
      <c r="I83" s="5">
        <v>3.891E-21</v>
      </c>
      <c r="J83" s="1">
        <v>1.3399E-22</v>
      </c>
    </row>
    <row r="84" spans="1:10" ht="13.5">
      <c r="A84" s="2">
        <v>20</v>
      </c>
      <c r="B84" s="17">
        <v>0</v>
      </c>
      <c r="C84" s="5">
        <v>5.6959E-21</v>
      </c>
      <c r="D84" s="1">
        <v>9.9919E-23</v>
      </c>
      <c r="E84" s="17">
        <v>0</v>
      </c>
      <c r="F84" s="5">
        <v>3.3408E-21</v>
      </c>
      <c r="G84" s="1">
        <v>6.6947E-23</v>
      </c>
      <c r="H84" s="17">
        <v>0</v>
      </c>
      <c r="I84" s="5">
        <v>2.3351E-21</v>
      </c>
      <c r="J84" s="1">
        <v>6.663E-23</v>
      </c>
    </row>
    <row r="85" spans="1:10" ht="13.5">
      <c r="A85" s="2">
        <v>50</v>
      </c>
      <c r="B85" s="17">
        <v>0</v>
      </c>
      <c r="C85" s="5">
        <v>2.3983E-21</v>
      </c>
      <c r="D85" s="1">
        <v>2.1169E-23</v>
      </c>
      <c r="E85" s="17">
        <v>0</v>
      </c>
      <c r="F85" s="5">
        <v>1.4546E-21</v>
      </c>
      <c r="G85" s="1">
        <v>1.2357E-23</v>
      </c>
      <c r="H85" s="17">
        <v>0</v>
      </c>
      <c r="I85" s="5">
        <v>9.7732E-22</v>
      </c>
      <c r="J85" s="1">
        <v>1.0045E-23</v>
      </c>
    </row>
    <row r="86" spans="1:10" ht="13.5">
      <c r="A86" s="2">
        <v>80</v>
      </c>
      <c r="B86" s="17">
        <v>0</v>
      </c>
      <c r="C86" s="5">
        <v>1.4263E-21</v>
      </c>
      <c r="D86" s="1">
        <v>1.1569E-23</v>
      </c>
      <c r="E86" s="17">
        <v>0</v>
      </c>
      <c r="F86" s="5">
        <v>8.4677E-22</v>
      </c>
      <c r="G86" s="1">
        <v>6.37E-24</v>
      </c>
      <c r="H86" s="17">
        <v>0</v>
      </c>
      <c r="I86" s="5">
        <v>5.7767E-22</v>
      </c>
      <c r="J86" s="1">
        <v>4.5933E-24</v>
      </c>
    </row>
    <row r="87" spans="1:10" ht="13.5">
      <c r="A87" s="2">
        <v>100</v>
      </c>
      <c r="B87" s="17">
        <v>0</v>
      </c>
      <c r="C87" s="5">
        <v>1.0833E-21</v>
      </c>
      <c r="D87" s="1">
        <v>6.9055E-24</v>
      </c>
      <c r="E87" s="17">
        <v>0</v>
      </c>
      <c r="F87" s="5">
        <v>6.5108E-22</v>
      </c>
      <c r="G87" s="1">
        <v>4.2517E-24</v>
      </c>
      <c r="H87" s="17">
        <v>0</v>
      </c>
      <c r="I87" s="5">
        <v>4.3857E-22</v>
      </c>
      <c r="J87" s="1">
        <v>2.6964E-24</v>
      </c>
    </row>
    <row r="88" spans="1:10" ht="13.5">
      <c r="A88" s="2">
        <v>200</v>
      </c>
      <c r="B88" s="17">
        <v>0</v>
      </c>
      <c r="C88" s="5">
        <v>3.9948E-22</v>
      </c>
      <c r="D88" s="1">
        <v>1.8861E-24</v>
      </c>
      <c r="E88" s="17">
        <v>0</v>
      </c>
      <c r="F88" s="5">
        <v>2.2617E-22</v>
      </c>
      <c r="G88" s="1">
        <v>1.1683E-24</v>
      </c>
      <c r="H88" s="17">
        <v>0</v>
      </c>
      <c r="I88" s="5">
        <v>1.464E-22</v>
      </c>
      <c r="J88" s="1">
        <v>8.0514E-25</v>
      </c>
    </row>
    <row r="89" spans="1:10" ht="13.5">
      <c r="A89" s="2">
        <v>300</v>
      </c>
      <c r="B89" s="17">
        <v>0</v>
      </c>
      <c r="C89" s="5">
        <v>1.832E-22</v>
      </c>
      <c r="D89" s="1">
        <v>8.4472E-25</v>
      </c>
      <c r="E89" s="17">
        <v>0</v>
      </c>
      <c r="F89" s="5">
        <v>9.6851E-23</v>
      </c>
      <c r="G89" s="1">
        <v>5.4411E-25</v>
      </c>
      <c r="H89" s="17">
        <v>0</v>
      </c>
      <c r="I89" s="5">
        <v>5.798E-23</v>
      </c>
      <c r="J89" s="1">
        <v>3.4695E-25</v>
      </c>
    </row>
    <row r="90" spans="1:10" ht="13.5">
      <c r="A90" s="2">
        <v>400</v>
      </c>
      <c r="B90" s="17">
        <v>0</v>
      </c>
      <c r="C90" s="5">
        <v>9.0645E-23</v>
      </c>
      <c r="D90" s="1">
        <v>3.1987E-25</v>
      </c>
      <c r="E90" s="17">
        <v>0</v>
      </c>
      <c r="F90" s="5">
        <v>4.495E-23</v>
      </c>
      <c r="G90" s="1">
        <v>2.3576E-25</v>
      </c>
      <c r="H90" s="17">
        <v>0</v>
      </c>
      <c r="I90" s="5">
        <v>2.4601E-23</v>
      </c>
      <c r="J90" s="1">
        <v>1.6347E-25</v>
      </c>
    </row>
    <row r="91" spans="1:10" ht="13.5">
      <c r="A91" s="2">
        <v>500</v>
      </c>
      <c r="B91" s="17">
        <v>0</v>
      </c>
      <c r="C91" s="5">
        <v>4.7435E-23</v>
      </c>
      <c r="D91" s="1">
        <v>2.1925E-25</v>
      </c>
      <c r="E91" s="17">
        <v>0</v>
      </c>
      <c r="F91" s="5">
        <v>2.1564E-23</v>
      </c>
      <c r="G91" s="1">
        <v>1.1975E-25</v>
      </c>
      <c r="H91" s="17">
        <v>0</v>
      </c>
      <c r="I91" s="5">
        <v>1.1038E-23</v>
      </c>
      <c r="J91" s="1">
        <v>7.1736E-26</v>
      </c>
    </row>
    <row r="92" spans="1:10" ht="13.5">
      <c r="A92" s="2">
        <v>600</v>
      </c>
      <c r="B92" s="17">
        <v>0</v>
      </c>
      <c r="C92" s="5">
        <v>2.5342E-23</v>
      </c>
      <c r="D92" s="1">
        <v>1.2623E-25</v>
      </c>
      <c r="E92" s="17">
        <v>0</v>
      </c>
      <c r="F92" s="5">
        <v>1.0791E-23</v>
      </c>
      <c r="G92" s="1">
        <v>6.4637E-26</v>
      </c>
      <c r="H92" s="17">
        <v>0</v>
      </c>
      <c r="I92" s="5">
        <v>5.0514E-24</v>
      </c>
      <c r="J92" s="1">
        <v>4.8882E-26</v>
      </c>
    </row>
    <row r="93" spans="1:10" ht="13.5">
      <c r="A93" s="2">
        <v>700</v>
      </c>
      <c r="B93" s="17">
        <v>0</v>
      </c>
      <c r="C93" s="5">
        <v>1.4077E-23</v>
      </c>
      <c r="D93" s="1">
        <v>7.6655E-26</v>
      </c>
      <c r="E93" s="17">
        <v>0</v>
      </c>
      <c r="F93" s="5">
        <v>5.5131E-24</v>
      </c>
      <c r="G93" s="1">
        <v>3.3511E-26</v>
      </c>
      <c r="H93" s="17">
        <v>0</v>
      </c>
      <c r="I93" s="5">
        <v>2.4021E-24</v>
      </c>
      <c r="J93" s="1">
        <v>2.4759E-26</v>
      </c>
    </row>
    <row r="94" spans="1:10" ht="13.5">
      <c r="A94" s="2">
        <v>800</v>
      </c>
      <c r="B94" s="17">
        <v>0</v>
      </c>
      <c r="C94" s="5">
        <v>7.8425E-24</v>
      </c>
      <c r="D94" s="1">
        <v>4.9176E-26</v>
      </c>
      <c r="E94" s="17">
        <v>0</v>
      </c>
      <c r="F94" s="5">
        <v>2.8844E-24</v>
      </c>
      <c r="G94" s="1">
        <v>2.5402E-26</v>
      </c>
      <c r="H94" s="17">
        <v>0</v>
      </c>
      <c r="I94" s="5">
        <v>1.1648E-24</v>
      </c>
      <c r="J94" s="1">
        <v>1.1162E-26</v>
      </c>
    </row>
    <row r="95" spans="1:10" ht="13.5">
      <c r="A95" s="2">
        <v>900</v>
      </c>
      <c r="B95" s="17">
        <v>0</v>
      </c>
      <c r="C95" s="5">
        <v>4.5321E-24</v>
      </c>
      <c r="D95" s="1">
        <v>3.1094E-26</v>
      </c>
      <c r="E95" s="17" t="s">
        <v>28</v>
      </c>
      <c r="F95" s="5">
        <v>1.5435E-21</v>
      </c>
      <c r="G95" s="1">
        <v>1.542E-21</v>
      </c>
      <c r="H95" s="17">
        <v>0</v>
      </c>
      <c r="I95" s="5">
        <v>5.7384E-25</v>
      </c>
      <c r="J95" s="1">
        <v>7.8512E-27</v>
      </c>
    </row>
    <row r="96" spans="1:10" ht="13.5">
      <c r="A96" s="2">
        <v>1000</v>
      </c>
      <c r="B96" s="17">
        <v>0</v>
      </c>
      <c r="C96" s="5">
        <v>2.6411E-24</v>
      </c>
      <c r="D96" s="1">
        <v>1.7788E-26</v>
      </c>
      <c r="E96" s="17">
        <v>0</v>
      </c>
      <c r="F96" s="5">
        <v>8.1063E-25</v>
      </c>
      <c r="G96" s="1">
        <v>6.4977E-27</v>
      </c>
      <c r="H96" s="17">
        <v>0</v>
      </c>
      <c r="I96" s="5">
        <v>2.937E-25</v>
      </c>
      <c r="J96" s="1">
        <v>4.5023E-27</v>
      </c>
    </row>
    <row r="97" spans="1:10" ht="13.5">
      <c r="A97" s="2">
        <v>1100</v>
      </c>
      <c r="B97" s="17">
        <v>0</v>
      </c>
      <c r="C97" s="5">
        <v>1.5604E-24</v>
      </c>
      <c r="D97" s="1">
        <v>1.3134E-26</v>
      </c>
      <c r="E97" s="17">
        <v>0</v>
      </c>
      <c r="F97" s="5">
        <v>4.5219E-25</v>
      </c>
      <c r="G97" s="1">
        <v>5.5538E-27</v>
      </c>
      <c r="H97" s="17">
        <v>0</v>
      </c>
      <c r="I97" s="5">
        <v>1.5361E-25</v>
      </c>
      <c r="J97" s="1">
        <v>3.3495E-27</v>
      </c>
    </row>
    <row r="98" spans="1:10" ht="13.5">
      <c r="A98" s="2">
        <v>1200</v>
      </c>
      <c r="B98" s="17">
        <v>0</v>
      </c>
      <c r="C98" s="5">
        <v>9.2828E-25</v>
      </c>
      <c r="D98" s="1">
        <v>9.0273E-27</v>
      </c>
      <c r="E98" s="17">
        <v>0</v>
      </c>
      <c r="F98" s="5">
        <v>2.6875E-25</v>
      </c>
      <c r="G98" s="1">
        <v>6.4481E-27</v>
      </c>
      <c r="H98" s="17">
        <v>0</v>
      </c>
      <c r="I98" s="5">
        <v>8.1549E-26</v>
      </c>
      <c r="J98" s="1">
        <v>2.1506E-27</v>
      </c>
    </row>
    <row r="99" spans="1:10" ht="13.5">
      <c r="A99" s="2">
        <v>1300</v>
      </c>
      <c r="B99" s="17">
        <v>0</v>
      </c>
      <c r="C99" s="5">
        <v>5.6995E-25</v>
      </c>
      <c r="D99" s="1">
        <v>6.5725E-27</v>
      </c>
      <c r="E99" s="17">
        <v>0</v>
      </c>
      <c r="F99" s="5">
        <v>1.4478E-25</v>
      </c>
      <c r="G99" s="1">
        <v>2.3527E-27</v>
      </c>
      <c r="H99" s="17">
        <v>0</v>
      </c>
      <c r="I99" s="5">
        <v>4.3212E-26</v>
      </c>
      <c r="J99" s="1">
        <v>8.878E-28</v>
      </c>
    </row>
    <row r="100" spans="1:10" ht="13.5">
      <c r="A100" s="2">
        <v>1400</v>
      </c>
      <c r="B100" s="17">
        <v>0</v>
      </c>
      <c r="C100" s="5">
        <v>3.5241E-25</v>
      </c>
      <c r="D100" s="1">
        <v>5.183E-27</v>
      </c>
      <c r="E100" s="17">
        <v>0</v>
      </c>
      <c r="F100" s="5">
        <v>8.3184E-26</v>
      </c>
      <c r="G100" s="1">
        <v>1.6425E-27</v>
      </c>
      <c r="H100" s="17">
        <v>0</v>
      </c>
      <c r="I100" s="5">
        <v>2.4144E-26</v>
      </c>
      <c r="J100" s="1">
        <v>7.4403E-28</v>
      </c>
    </row>
    <row r="101" spans="1:10" ht="13.5">
      <c r="A101" s="2">
        <v>1500</v>
      </c>
      <c r="B101" s="17">
        <v>0</v>
      </c>
      <c r="C101" s="5">
        <v>2.0898E-25</v>
      </c>
      <c r="D101" s="1">
        <v>2.7939E-27</v>
      </c>
      <c r="E101" s="17">
        <v>0</v>
      </c>
      <c r="F101" s="5">
        <v>5.1412E-26</v>
      </c>
      <c r="G101" s="1">
        <v>1.3964E-27</v>
      </c>
      <c r="H101" s="17">
        <v>0</v>
      </c>
      <c r="I101" s="5">
        <v>1.3514E-26</v>
      </c>
      <c r="J101" s="1">
        <v>4.3628E-28</v>
      </c>
    </row>
    <row r="102" spans="1:10" ht="13.5">
      <c r="A102" s="2">
        <v>1600</v>
      </c>
      <c r="B102" s="17">
        <v>0</v>
      </c>
      <c r="C102" s="5">
        <v>1.3179E-25</v>
      </c>
      <c r="D102" s="1">
        <v>2.0555E-27</v>
      </c>
      <c r="E102" s="17">
        <v>0</v>
      </c>
      <c r="F102" s="5">
        <v>2.8322E-26</v>
      </c>
      <c r="G102" s="1">
        <v>7.0198E-28</v>
      </c>
      <c r="H102" s="17">
        <v>0</v>
      </c>
      <c r="I102" s="5">
        <v>7.827E-27</v>
      </c>
      <c r="J102" s="1">
        <v>2.4662E-28</v>
      </c>
    </row>
    <row r="103" spans="1:10" ht="13.5">
      <c r="A103" s="2">
        <v>1700</v>
      </c>
      <c r="B103" s="17">
        <v>0</v>
      </c>
      <c r="C103" s="5">
        <v>8.4828E-26</v>
      </c>
      <c r="D103" s="1">
        <v>1.2756E-27</v>
      </c>
      <c r="E103" s="17">
        <v>0</v>
      </c>
      <c r="F103" s="5">
        <v>1.7292E-26</v>
      </c>
      <c r="G103" s="1">
        <v>5.4635E-28</v>
      </c>
      <c r="H103" s="17">
        <v>0</v>
      </c>
      <c r="I103" s="5">
        <v>4.3214E-27</v>
      </c>
      <c r="J103" s="1">
        <v>1.9794E-28</v>
      </c>
    </row>
    <row r="104" spans="1:10" ht="13.5">
      <c r="A104" s="2">
        <v>1800</v>
      </c>
      <c r="B104" s="17">
        <v>0</v>
      </c>
      <c r="C104" s="5">
        <v>5.2927E-26</v>
      </c>
      <c r="D104" s="1">
        <v>7.9139E-28</v>
      </c>
      <c r="E104" s="17">
        <v>0</v>
      </c>
      <c r="F104" s="5">
        <v>1.0455E-26</v>
      </c>
      <c r="G104" s="1">
        <v>3.4015E-28</v>
      </c>
      <c r="H104" s="17" t="s">
        <v>28</v>
      </c>
      <c r="I104" s="5">
        <v>2.5019E-27</v>
      </c>
      <c r="J104" s="1">
        <v>1.4662E-28</v>
      </c>
    </row>
    <row r="105" spans="1:10" ht="13.5">
      <c r="A105" s="2">
        <v>1900</v>
      </c>
      <c r="B105" s="17">
        <v>0</v>
      </c>
      <c r="C105" s="5">
        <v>3.4361E-26</v>
      </c>
      <c r="D105" s="1">
        <v>7.0976E-28</v>
      </c>
      <c r="E105" s="17" t="s">
        <v>28</v>
      </c>
      <c r="F105" s="5">
        <v>6.6738E-27</v>
      </c>
      <c r="G105" s="1">
        <v>2.4933E-28</v>
      </c>
      <c r="H105" s="17" t="s">
        <v>28</v>
      </c>
      <c r="I105" s="5">
        <v>1.6327E-27</v>
      </c>
      <c r="J105" s="1">
        <v>1.2633E-28</v>
      </c>
    </row>
    <row r="106" spans="1:10" ht="13.5">
      <c r="A106" s="2">
        <v>2000</v>
      </c>
      <c r="B106" s="17">
        <v>0</v>
      </c>
      <c r="C106" s="5">
        <v>2.2141E-26</v>
      </c>
      <c r="D106" s="1">
        <v>4.4093E-28</v>
      </c>
      <c r="E106" s="17" t="s">
        <v>28</v>
      </c>
      <c r="F106" s="5">
        <v>4.1169E-27</v>
      </c>
      <c r="G106" s="1">
        <v>1.6852E-28</v>
      </c>
      <c r="H106" s="17" t="s">
        <v>28</v>
      </c>
      <c r="I106" s="5">
        <v>9.2488E-28</v>
      </c>
      <c r="J106" s="1">
        <v>6.0543E-29</v>
      </c>
    </row>
    <row r="107" spans="1:10" ht="13.5">
      <c r="A107" t="s">
        <v>34</v>
      </c>
      <c r="C107" s="5"/>
      <c r="D107" s="1"/>
      <c r="F107" s="5"/>
      <c r="G107" s="1"/>
      <c r="I107" s="5"/>
      <c r="J107" s="1"/>
    </row>
    <row r="108" spans="2:10" s="12" customFormat="1" ht="15">
      <c r="B108" s="18"/>
      <c r="C108" s="21" t="s">
        <v>79</v>
      </c>
      <c r="D108" s="20"/>
      <c r="E108" s="18"/>
      <c r="F108" s="21" t="s">
        <v>80</v>
      </c>
      <c r="G108" s="20"/>
      <c r="H108" s="18"/>
      <c r="I108" s="21" t="s">
        <v>81</v>
      </c>
      <c r="J108" s="20"/>
    </row>
    <row r="109" spans="1:10" s="12" customFormat="1" ht="27">
      <c r="A109" s="3" t="s">
        <v>61</v>
      </c>
      <c r="B109" s="18"/>
      <c r="C109" s="11" t="s">
        <v>36</v>
      </c>
      <c r="D109" s="13" t="s">
        <v>37</v>
      </c>
      <c r="E109" s="18"/>
      <c r="F109" s="11" t="s">
        <v>36</v>
      </c>
      <c r="G109" s="13" t="s">
        <v>37</v>
      </c>
      <c r="H109" s="18"/>
      <c r="I109" s="11" t="s">
        <v>36</v>
      </c>
      <c r="J109" s="13" t="s">
        <v>37</v>
      </c>
    </row>
    <row r="110" spans="1:10" ht="13.5">
      <c r="A110" s="2">
        <v>10</v>
      </c>
      <c r="B110" s="17">
        <v>0</v>
      </c>
      <c r="C110" s="5">
        <v>2.8686E-21</v>
      </c>
      <c r="D110" s="1">
        <v>1.2217E-22</v>
      </c>
      <c r="E110" s="17">
        <v>0</v>
      </c>
      <c r="F110" s="5">
        <v>2.2057E-21</v>
      </c>
      <c r="G110" s="1">
        <v>7.3542E-23</v>
      </c>
      <c r="H110" s="17">
        <v>0</v>
      </c>
      <c r="I110" s="5">
        <v>1.9067E-21</v>
      </c>
      <c r="J110" s="1">
        <v>5.2501E-23</v>
      </c>
    </row>
    <row r="111" spans="1:10" ht="13.5">
      <c r="A111" s="2">
        <v>20</v>
      </c>
      <c r="B111" s="17">
        <v>0</v>
      </c>
      <c r="C111" s="5">
        <v>1.6751E-21</v>
      </c>
      <c r="D111" s="1">
        <v>3.7502E-23</v>
      </c>
      <c r="E111" s="17">
        <v>0</v>
      </c>
      <c r="F111" s="5">
        <v>1.3562E-21</v>
      </c>
      <c r="G111" s="1">
        <v>3.7216E-23</v>
      </c>
      <c r="H111" s="17">
        <v>0</v>
      </c>
      <c r="I111" s="5">
        <v>1.1061E-21</v>
      </c>
      <c r="J111" s="1">
        <v>1.8762E-23</v>
      </c>
    </row>
    <row r="112" spans="1:10" ht="13.5">
      <c r="A112" s="2">
        <v>50</v>
      </c>
      <c r="B112" s="17">
        <v>0</v>
      </c>
      <c r="C112" s="5">
        <v>7.2827E-22</v>
      </c>
      <c r="D112" s="1">
        <v>7.4189E-24</v>
      </c>
      <c r="E112" s="17">
        <v>0</v>
      </c>
      <c r="F112" s="5">
        <v>5.7834E-22</v>
      </c>
      <c r="G112" s="1">
        <v>6.0806E-24</v>
      </c>
      <c r="H112" s="17">
        <v>0</v>
      </c>
      <c r="I112" s="5">
        <v>4.6157E-22</v>
      </c>
      <c r="J112" s="1">
        <v>5.3152E-24</v>
      </c>
    </row>
    <row r="113" spans="1:10" ht="13.5">
      <c r="A113" s="2">
        <v>80</v>
      </c>
      <c r="B113" s="17">
        <v>0</v>
      </c>
      <c r="C113" s="5">
        <v>4.2963E-22</v>
      </c>
      <c r="D113" s="1">
        <v>3.6179E-24</v>
      </c>
      <c r="E113" s="17">
        <v>0</v>
      </c>
      <c r="F113" s="5">
        <v>3.3121E-22</v>
      </c>
      <c r="G113" s="1">
        <v>2.8803E-24</v>
      </c>
      <c r="H113" s="17">
        <v>0</v>
      </c>
      <c r="I113" s="5">
        <v>2.665E-22</v>
      </c>
      <c r="J113" s="1">
        <v>2.1815E-24</v>
      </c>
    </row>
    <row r="114" spans="1:10" ht="13.5">
      <c r="A114" s="2">
        <v>100</v>
      </c>
      <c r="B114" s="17">
        <v>0</v>
      </c>
      <c r="C114" s="5">
        <v>3.1668E-22</v>
      </c>
      <c r="D114" s="1">
        <v>2.8179E-24</v>
      </c>
      <c r="E114" s="17">
        <v>0</v>
      </c>
      <c r="F114" s="5">
        <v>2.4144E-22</v>
      </c>
      <c r="G114" s="1">
        <v>1.6321E-24</v>
      </c>
      <c r="H114" s="17">
        <v>0</v>
      </c>
      <c r="I114" s="5">
        <v>1.9617E-22</v>
      </c>
      <c r="J114" s="1">
        <v>1.6475E-24</v>
      </c>
    </row>
    <row r="115" spans="1:10" ht="13.5">
      <c r="A115" s="2">
        <v>200</v>
      </c>
      <c r="B115" s="17">
        <v>0</v>
      </c>
      <c r="C115" s="5">
        <v>9.9697E-23</v>
      </c>
      <c r="D115" s="1">
        <v>6.1396E-25</v>
      </c>
      <c r="E115" s="17">
        <v>0</v>
      </c>
      <c r="F115" s="5">
        <v>7.2621E-23</v>
      </c>
      <c r="G115" s="1">
        <v>4.3844E-25</v>
      </c>
      <c r="H115" s="17">
        <v>0</v>
      </c>
      <c r="I115" s="5">
        <v>5.5228E-23</v>
      </c>
      <c r="J115" s="1">
        <v>3.1749E-25</v>
      </c>
    </row>
    <row r="116" spans="1:10" ht="13.5">
      <c r="A116" s="2">
        <v>300</v>
      </c>
      <c r="B116" s="17">
        <v>0</v>
      </c>
      <c r="C116" s="5">
        <v>3.7389E-23</v>
      </c>
      <c r="D116" s="1">
        <v>2.58E-25</v>
      </c>
      <c r="E116" s="17">
        <v>0</v>
      </c>
      <c r="F116" s="5">
        <v>2.5687E-23</v>
      </c>
      <c r="G116" s="1">
        <v>1.8838E-25</v>
      </c>
      <c r="H116" s="17">
        <v>0</v>
      </c>
      <c r="I116" s="5">
        <v>1.8556E-23</v>
      </c>
      <c r="J116" s="1">
        <v>1.958E-25</v>
      </c>
    </row>
    <row r="117" spans="1:10" ht="13.5">
      <c r="A117" s="2">
        <v>400</v>
      </c>
      <c r="B117" s="17">
        <v>0</v>
      </c>
      <c r="C117" s="5">
        <v>1.4758E-23</v>
      </c>
      <c r="D117" s="1">
        <v>9.3969E-26</v>
      </c>
      <c r="E117" s="17">
        <v>0</v>
      </c>
      <c r="F117" s="5">
        <v>9.6053E-24</v>
      </c>
      <c r="G117" s="1">
        <v>7.1026E-26</v>
      </c>
      <c r="H117" s="17">
        <v>0</v>
      </c>
      <c r="I117" s="5">
        <v>6.5571E-24</v>
      </c>
      <c r="J117" s="1">
        <v>5.3622E-26</v>
      </c>
    </row>
    <row r="118" spans="1:10" ht="13.5">
      <c r="A118" s="2">
        <v>500</v>
      </c>
      <c r="B118" s="17">
        <v>0</v>
      </c>
      <c r="C118" s="5">
        <v>6.2543E-24</v>
      </c>
      <c r="D118" s="1">
        <v>5.4786E-26</v>
      </c>
      <c r="E118" s="17">
        <v>0</v>
      </c>
      <c r="F118" s="5">
        <v>3.7435E-24</v>
      </c>
      <c r="G118" s="1">
        <v>3.8469E-26</v>
      </c>
      <c r="H118" s="17">
        <v>0</v>
      </c>
      <c r="I118" s="5">
        <v>2.469E-24</v>
      </c>
      <c r="J118" s="1">
        <v>2.9897E-26</v>
      </c>
    </row>
    <row r="119" spans="1:10" ht="13.5">
      <c r="A119" s="2">
        <v>600</v>
      </c>
      <c r="B119" s="17">
        <v>0</v>
      </c>
      <c r="C119" s="5">
        <v>2.6775E-24</v>
      </c>
      <c r="D119" s="1">
        <v>2.4007E-26</v>
      </c>
      <c r="E119" s="17">
        <v>0</v>
      </c>
      <c r="F119" s="5">
        <v>1.5202E-24</v>
      </c>
      <c r="G119" s="1">
        <v>1.61E-26</v>
      </c>
      <c r="H119" s="17">
        <v>0</v>
      </c>
      <c r="I119" s="5">
        <v>9.5637E-25</v>
      </c>
      <c r="J119" s="1">
        <v>1.1208E-26</v>
      </c>
    </row>
    <row r="120" spans="1:10" ht="13.5">
      <c r="A120" s="2">
        <v>700</v>
      </c>
      <c r="B120" s="17">
        <v>0</v>
      </c>
      <c r="C120" s="5">
        <v>1.1721E-24</v>
      </c>
      <c r="D120" s="1">
        <v>1.3167E-26</v>
      </c>
      <c r="E120" s="17">
        <v>0</v>
      </c>
      <c r="F120" s="5">
        <v>6.3396E-25</v>
      </c>
      <c r="G120" s="1">
        <v>7.3987E-27</v>
      </c>
      <c r="H120" s="17">
        <v>0</v>
      </c>
      <c r="I120" s="5">
        <v>3.7283E-25</v>
      </c>
      <c r="J120" s="1">
        <v>5.5204E-27</v>
      </c>
    </row>
    <row r="121" spans="1:10" ht="13.5">
      <c r="A121" s="2">
        <v>800</v>
      </c>
      <c r="B121" s="17">
        <v>0</v>
      </c>
      <c r="C121" s="5">
        <v>5.2914E-25</v>
      </c>
      <c r="D121" s="1">
        <v>7.8493E-27</v>
      </c>
      <c r="E121" s="17">
        <v>0</v>
      </c>
      <c r="F121" s="5">
        <v>2.6315E-25</v>
      </c>
      <c r="G121" s="1">
        <v>3.6418E-27</v>
      </c>
      <c r="H121" s="17">
        <v>0</v>
      </c>
      <c r="I121" s="5">
        <v>1.5016E-25</v>
      </c>
      <c r="J121" s="1">
        <v>2.3586E-27</v>
      </c>
    </row>
    <row r="122" spans="1:10" ht="13.5">
      <c r="A122" s="2">
        <v>900</v>
      </c>
      <c r="B122" s="17">
        <v>0</v>
      </c>
      <c r="C122" s="5">
        <v>2.3802E-25</v>
      </c>
      <c r="D122" s="1">
        <v>3.8758E-27</v>
      </c>
      <c r="E122" s="17">
        <v>0</v>
      </c>
      <c r="F122" s="5">
        <v>1.1521E-25</v>
      </c>
      <c r="G122" s="1">
        <v>2.7097E-27</v>
      </c>
      <c r="H122" s="17">
        <v>0</v>
      </c>
      <c r="I122" s="5">
        <v>6.201E-26</v>
      </c>
      <c r="J122" s="1">
        <v>1.6116E-27</v>
      </c>
    </row>
    <row r="123" spans="1:10" ht="13.5">
      <c r="A123" s="2">
        <v>1000</v>
      </c>
      <c r="B123" s="17">
        <v>0</v>
      </c>
      <c r="C123" s="5">
        <v>1.1898E-25</v>
      </c>
      <c r="D123" s="1">
        <v>2.788E-27</v>
      </c>
      <c r="E123" s="17">
        <v>0</v>
      </c>
      <c r="F123" s="5">
        <v>5.2272E-26</v>
      </c>
      <c r="G123" s="1">
        <v>1.5002E-27</v>
      </c>
      <c r="H123" s="17">
        <v>0</v>
      </c>
      <c r="I123" s="5">
        <v>2.6727E-26</v>
      </c>
      <c r="J123" s="1">
        <v>8.1504E-28</v>
      </c>
    </row>
    <row r="124" spans="1:10" ht="13.5">
      <c r="A124" s="2">
        <v>1100</v>
      </c>
      <c r="B124" s="17">
        <v>0</v>
      </c>
      <c r="C124" s="5">
        <v>5.5865E-26</v>
      </c>
      <c r="D124" s="1">
        <v>1.5749E-27</v>
      </c>
      <c r="E124" s="17">
        <v>0</v>
      </c>
      <c r="F124" s="5">
        <v>2.4416E-26</v>
      </c>
      <c r="G124" s="1">
        <v>6.5097E-28</v>
      </c>
      <c r="H124" s="17">
        <v>0</v>
      </c>
      <c r="I124" s="5">
        <v>1.2486E-26</v>
      </c>
      <c r="J124" s="1">
        <v>5.4886E-28</v>
      </c>
    </row>
    <row r="125" spans="1:10" ht="13.5">
      <c r="A125" s="2">
        <v>1200</v>
      </c>
      <c r="B125" s="17">
        <v>0</v>
      </c>
      <c r="C125" s="5">
        <v>2.7324E-26</v>
      </c>
      <c r="D125" s="1">
        <v>8.7629E-28</v>
      </c>
      <c r="E125" s="17">
        <v>0</v>
      </c>
      <c r="F125" s="5">
        <v>1.1696E-26</v>
      </c>
      <c r="G125" s="1">
        <v>5.7337E-28</v>
      </c>
      <c r="H125" s="17">
        <v>0</v>
      </c>
      <c r="I125" s="5">
        <v>5.4734E-27</v>
      </c>
      <c r="J125" s="1">
        <v>3.3979E-28</v>
      </c>
    </row>
    <row r="126" spans="1:10" ht="13.5">
      <c r="A126" s="2">
        <v>1300</v>
      </c>
      <c r="B126" s="17">
        <v>0</v>
      </c>
      <c r="C126" s="5">
        <v>1.3872E-26</v>
      </c>
      <c r="D126" s="1">
        <v>5.7373E-28</v>
      </c>
      <c r="E126" s="17" t="s">
        <v>28</v>
      </c>
      <c r="F126" s="5">
        <v>5.8719E-27</v>
      </c>
      <c r="G126" s="1">
        <v>4.4569E-28</v>
      </c>
      <c r="H126" s="17" t="s">
        <v>28</v>
      </c>
      <c r="I126" s="5">
        <v>2.5195E-27</v>
      </c>
      <c r="J126" s="1">
        <v>1.9539E-28</v>
      </c>
    </row>
    <row r="127" spans="1:10" ht="13.5">
      <c r="A127" s="2">
        <v>1400</v>
      </c>
      <c r="B127" s="17">
        <v>0</v>
      </c>
      <c r="C127" s="5">
        <v>7.1363E-27</v>
      </c>
      <c r="D127" s="1">
        <v>3.293E-28</v>
      </c>
      <c r="E127" s="17" t="s">
        <v>28</v>
      </c>
      <c r="F127" s="5">
        <v>2.8724E-27</v>
      </c>
      <c r="G127" s="1">
        <v>2.5934E-28</v>
      </c>
      <c r="H127" s="17" t="s">
        <v>28</v>
      </c>
      <c r="I127" s="5">
        <v>1.2614E-27</v>
      </c>
      <c r="J127" s="1">
        <v>9.6202E-29</v>
      </c>
    </row>
    <row r="128" spans="1:10" ht="13.5">
      <c r="A128" s="2">
        <v>1500</v>
      </c>
      <c r="B128" s="17" t="s">
        <v>28</v>
      </c>
      <c r="C128" s="5">
        <v>4.2355E-27</v>
      </c>
      <c r="D128" s="1">
        <v>3.097E-28</v>
      </c>
      <c r="E128" s="17" t="s">
        <v>28</v>
      </c>
      <c r="F128" s="5">
        <v>1.4703E-27</v>
      </c>
      <c r="G128" s="1">
        <v>1.8337E-28</v>
      </c>
      <c r="H128" s="17" t="s">
        <v>28</v>
      </c>
      <c r="I128" s="5">
        <v>6.7905E-28</v>
      </c>
      <c r="J128" s="1">
        <v>6.8678E-29</v>
      </c>
    </row>
    <row r="129" spans="1:10" ht="13.5">
      <c r="A129" s="2">
        <v>1600</v>
      </c>
      <c r="B129" s="17" t="s">
        <v>28</v>
      </c>
      <c r="C129" s="5">
        <v>2.1223E-27</v>
      </c>
      <c r="D129" s="1">
        <v>1.1826E-28</v>
      </c>
      <c r="E129" s="17" t="s">
        <v>28</v>
      </c>
      <c r="F129" s="5">
        <v>8.7079E-28</v>
      </c>
      <c r="G129" s="1">
        <v>9.1005E-29</v>
      </c>
      <c r="H129" s="17" t="s">
        <v>28</v>
      </c>
      <c r="I129" s="5">
        <v>4.6068E-28</v>
      </c>
      <c r="J129" s="1">
        <v>9.2158E-29</v>
      </c>
    </row>
    <row r="130" spans="1:10" ht="13.5">
      <c r="A130" s="2">
        <v>1700</v>
      </c>
      <c r="B130" s="17" t="s">
        <v>28</v>
      </c>
      <c r="C130" s="5">
        <v>1.1605E-27</v>
      </c>
      <c r="D130" s="1">
        <v>7.2399E-29</v>
      </c>
      <c r="E130" s="17" t="s">
        <v>28</v>
      </c>
      <c r="F130" s="5">
        <v>4.3872E-28</v>
      </c>
      <c r="G130" s="1">
        <v>4.6271E-29</v>
      </c>
      <c r="H130" s="17" t="s">
        <v>28</v>
      </c>
      <c r="I130" s="5">
        <v>2.4431E-28</v>
      </c>
      <c r="J130" s="1">
        <v>4.3408E-29</v>
      </c>
    </row>
    <row r="131" spans="1:10" ht="13.5">
      <c r="A131" s="2">
        <v>1800</v>
      </c>
      <c r="B131" s="17" t="s">
        <v>28</v>
      </c>
      <c r="C131" s="5">
        <v>7.073E-28</v>
      </c>
      <c r="D131" s="1">
        <v>5.873E-29</v>
      </c>
      <c r="E131" s="17" t="s">
        <v>28</v>
      </c>
      <c r="F131" s="5">
        <v>3.004E-28</v>
      </c>
      <c r="G131" s="1">
        <v>4.3752E-29</v>
      </c>
      <c r="H131" s="17" t="s">
        <v>28</v>
      </c>
      <c r="I131" s="5">
        <v>1.4014E-28</v>
      </c>
      <c r="J131" s="1">
        <v>2.6773E-29</v>
      </c>
    </row>
    <row r="132" spans="1:10" ht="13.5">
      <c r="A132" s="2">
        <v>1900</v>
      </c>
      <c r="B132" s="17" t="s">
        <v>28</v>
      </c>
      <c r="C132" s="5">
        <v>4.1425E-28</v>
      </c>
      <c r="D132" s="1">
        <v>4.9994E-29</v>
      </c>
      <c r="E132" s="17" t="s">
        <v>28</v>
      </c>
      <c r="F132" s="5">
        <v>1.3902E-28</v>
      </c>
      <c r="G132" s="1">
        <v>1.4946E-29</v>
      </c>
      <c r="H132" s="17" t="s">
        <v>28</v>
      </c>
      <c r="I132" s="5">
        <v>6.1781E-29</v>
      </c>
      <c r="J132" s="1">
        <v>1.0142E-29</v>
      </c>
    </row>
    <row r="133" spans="1:10" ht="13.5">
      <c r="A133" s="2">
        <v>2000</v>
      </c>
      <c r="B133" s="17" t="s">
        <v>28</v>
      </c>
      <c r="C133" s="5">
        <v>2.3625E-28</v>
      </c>
      <c r="D133" s="1">
        <v>3.1289E-29</v>
      </c>
      <c r="E133" s="17" t="s">
        <v>28</v>
      </c>
      <c r="F133" s="5">
        <v>9.0141E-29</v>
      </c>
      <c r="G133" s="1">
        <v>1.9422E-29</v>
      </c>
      <c r="H133" s="17" t="s">
        <v>28</v>
      </c>
      <c r="I133" s="5">
        <v>6.4136E-29</v>
      </c>
      <c r="J133" s="1">
        <v>2.67E-29</v>
      </c>
    </row>
    <row r="134" spans="2:10" s="12" customFormat="1" ht="15">
      <c r="B134" s="18"/>
      <c r="C134" s="21" t="s">
        <v>82</v>
      </c>
      <c r="D134" s="20"/>
      <c r="E134" s="18"/>
      <c r="F134" s="21" t="s">
        <v>83</v>
      </c>
      <c r="G134" s="20"/>
      <c r="H134" s="18"/>
      <c r="I134" s="21" t="s">
        <v>84</v>
      </c>
      <c r="J134" s="20"/>
    </row>
    <row r="135" spans="1:10" s="12" customFormat="1" ht="27">
      <c r="A135" s="3" t="s">
        <v>61</v>
      </c>
      <c r="B135" s="18"/>
      <c r="C135" s="11" t="s">
        <v>36</v>
      </c>
      <c r="D135" s="13" t="s">
        <v>37</v>
      </c>
      <c r="E135" s="18"/>
      <c r="F135" s="11" t="s">
        <v>36</v>
      </c>
      <c r="G135" s="13" t="s">
        <v>37</v>
      </c>
      <c r="H135" s="18"/>
      <c r="I135" s="11" t="s">
        <v>36</v>
      </c>
      <c r="J135" s="13" t="s">
        <v>37</v>
      </c>
    </row>
    <row r="136" spans="1:10" ht="13.5">
      <c r="A136" s="2">
        <v>10</v>
      </c>
      <c r="B136" s="17">
        <v>0</v>
      </c>
      <c r="C136" s="5">
        <v>1.6068E-21</v>
      </c>
      <c r="D136" s="1">
        <v>4.7386E-23</v>
      </c>
      <c r="E136" s="17">
        <v>0</v>
      </c>
      <c r="F136" s="5">
        <v>1.2946E-21</v>
      </c>
      <c r="G136" s="1">
        <v>3.0862E-23</v>
      </c>
      <c r="H136" s="17">
        <v>0</v>
      </c>
      <c r="I136" s="5">
        <v>1.1025E-21</v>
      </c>
      <c r="J136" s="1">
        <v>3.1702E-23</v>
      </c>
    </row>
    <row r="137" spans="1:10" ht="13.5">
      <c r="A137" s="2">
        <v>20</v>
      </c>
      <c r="B137" s="17">
        <v>0</v>
      </c>
      <c r="C137" s="5">
        <v>9.1895E-22</v>
      </c>
      <c r="D137" s="1">
        <v>1.8396E-23</v>
      </c>
      <c r="E137" s="17">
        <v>0</v>
      </c>
      <c r="F137" s="5">
        <v>7.5238E-22</v>
      </c>
      <c r="G137" s="1">
        <v>1.6355E-23</v>
      </c>
      <c r="H137" s="17">
        <v>0</v>
      </c>
      <c r="I137" s="5">
        <v>6.266E-22</v>
      </c>
      <c r="J137" s="1">
        <v>1.0016E-23</v>
      </c>
    </row>
    <row r="138" spans="1:10" ht="13.5">
      <c r="A138" s="2">
        <v>50</v>
      </c>
      <c r="B138" s="17">
        <v>0</v>
      </c>
      <c r="C138" s="5">
        <v>3.9353E-22</v>
      </c>
      <c r="D138" s="1">
        <v>3.649E-24</v>
      </c>
      <c r="E138" s="17">
        <v>0</v>
      </c>
      <c r="F138" s="5">
        <v>2.9543E-22</v>
      </c>
      <c r="G138" s="1">
        <v>2.6762E-24</v>
      </c>
      <c r="H138" s="17">
        <v>0</v>
      </c>
      <c r="I138" s="5">
        <v>2.5175E-22</v>
      </c>
      <c r="J138" s="1">
        <v>2.9195E-24</v>
      </c>
    </row>
    <row r="139" spans="1:10" ht="13.5">
      <c r="A139" s="2">
        <v>80</v>
      </c>
      <c r="B139" s="17">
        <v>0</v>
      </c>
      <c r="C139" s="5">
        <v>2.2118E-22</v>
      </c>
      <c r="D139" s="1">
        <v>2.0119E-24</v>
      </c>
      <c r="E139" s="17">
        <v>0</v>
      </c>
      <c r="F139" s="5">
        <v>1.6595E-22</v>
      </c>
      <c r="G139" s="1">
        <v>1.5934E-24</v>
      </c>
      <c r="H139" s="17">
        <v>0</v>
      </c>
      <c r="I139" s="5">
        <v>1.3565E-22</v>
      </c>
      <c r="J139" s="1">
        <v>1.1549E-24</v>
      </c>
    </row>
    <row r="140" spans="1:10" ht="13.5">
      <c r="A140" s="2">
        <v>100</v>
      </c>
      <c r="B140" s="17">
        <v>0</v>
      </c>
      <c r="C140" s="5">
        <v>1.595E-22</v>
      </c>
      <c r="D140" s="1">
        <v>1.1414E-24</v>
      </c>
      <c r="E140" s="17">
        <v>0</v>
      </c>
      <c r="F140" s="5">
        <v>1.1881E-22</v>
      </c>
      <c r="G140" s="1">
        <v>8.8094E-25</v>
      </c>
      <c r="H140" s="17">
        <v>0</v>
      </c>
      <c r="I140" s="5">
        <v>9.6305E-23</v>
      </c>
      <c r="J140" s="1">
        <v>6.8764E-25</v>
      </c>
    </row>
    <row r="141" spans="1:10" ht="13.5">
      <c r="A141" s="2">
        <v>200</v>
      </c>
      <c r="B141" s="17">
        <v>0</v>
      </c>
      <c r="C141" s="5">
        <v>4.3281E-23</v>
      </c>
      <c r="D141" s="1">
        <v>3.2523E-25</v>
      </c>
      <c r="E141" s="17">
        <v>0</v>
      </c>
      <c r="F141" s="5">
        <v>2.9452E-23</v>
      </c>
      <c r="G141" s="1">
        <v>2.0489E-25</v>
      </c>
      <c r="H141" s="17">
        <v>0</v>
      </c>
      <c r="I141" s="5">
        <v>2.2845E-23</v>
      </c>
      <c r="J141" s="1">
        <v>1.7249E-25</v>
      </c>
    </row>
    <row r="142" spans="1:10" ht="13.5">
      <c r="A142" s="2">
        <v>300</v>
      </c>
      <c r="B142" s="17">
        <v>0</v>
      </c>
      <c r="C142" s="5">
        <v>1.3831E-23</v>
      </c>
      <c r="D142" s="1">
        <v>8.8205E-26</v>
      </c>
      <c r="E142" s="17">
        <v>0</v>
      </c>
      <c r="F142" s="5">
        <v>8.976E-24</v>
      </c>
      <c r="G142" s="1">
        <v>8.2284E-26</v>
      </c>
      <c r="H142" s="17">
        <v>0</v>
      </c>
      <c r="I142" s="5">
        <v>6.6849E-24</v>
      </c>
      <c r="J142" s="1">
        <v>5.9688E-26</v>
      </c>
    </row>
    <row r="143" spans="1:10" ht="13.5">
      <c r="A143" s="2">
        <v>400</v>
      </c>
      <c r="B143" s="17">
        <v>0</v>
      </c>
      <c r="C143" s="5">
        <v>4.7397E-24</v>
      </c>
      <c r="D143" s="1">
        <v>3.9691E-26</v>
      </c>
      <c r="E143" s="17">
        <v>0</v>
      </c>
      <c r="F143" s="5">
        <v>2.8726E-24</v>
      </c>
      <c r="G143" s="1">
        <v>2.8914E-26</v>
      </c>
      <c r="H143" s="17">
        <v>0</v>
      </c>
      <c r="I143" s="5">
        <v>2.0913E-24</v>
      </c>
      <c r="J143" s="1">
        <v>2.1563E-26</v>
      </c>
    </row>
    <row r="144" spans="1:10" ht="13.5">
      <c r="A144" s="2">
        <v>500</v>
      </c>
      <c r="B144" s="17">
        <v>0</v>
      </c>
      <c r="C144" s="5">
        <v>1.6862E-24</v>
      </c>
      <c r="D144" s="1">
        <v>1.6461E-26</v>
      </c>
      <c r="E144" s="17">
        <v>0</v>
      </c>
      <c r="F144" s="5">
        <v>9.6433E-25</v>
      </c>
      <c r="G144" s="1">
        <v>1.6532E-26</v>
      </c>
      <c r="H144" s="17">
        <v>0</v>
      </c>
      <c r="I144" s="5">
        <v>6.684E-25</v>
      </c>
      <c r="J144" s="1">
        <v>9.3889E-27</v>
      </c>
    </row>
    <row r="145" spans="1:10" ht="13.5">
      <c r="A145" s="2">
        <v>600</v>
      </c>
      <c r="B145" s="17">
        <v>0</v>
      </c>
      <c r="C145" s="5">
        <v>6.1395E-25</v>
      </c>
      <c r="D145" s="1">
        <v>7.22E-27</v>
      </c>
      <c r="E145" s="17">
        <v>0</v>
      </c>
      <c r="F145" s="5">
        <v>3.3877E-25</v>
      </c>
      <c r="G145" s="1">
        <v>7.9239E-27</v>
      </c>
      <c r="H145" s="17">
        <v>0</v>
      </c>
      <c r="I145" s="5">
        <v>2.3229E-25</v>
      </c>
      <c r="J145" s="1">
        <v>4.4444E-27</v>
      </c>
    </row>
    <row r="146" spans="1:10" ht="13.5">
      <c r="A146" s="2">
        <v>700</v>
      </c>
      <c r="B146" s="17">
        <v>0</v>
      </c>
      <c r="C146" s="5">
        <v>2.4364E-25</v>
      </c>
      <c r="D146" s="1">
        <v>7.0964E-27</v>
      </c>
      <c r="E146" s="17">
        <v>0</v>
      </c>
      <c r="F146" s="5">
        <v>1.175E-25</v>
      </c>
      <c r="G146" s="1">
        <v>1.8808E-27</v>
      </c>
      <c r="H146" s="17">
        <v>0</v>
      </c>
      <c r="I146" s="5">
        <v>7.9439E-26</v>
      </c>
      <c r="J146" s="1">
        <v>1.539E-27</v>
      </c>
    </row>
    <row r="147" spans="1:10" ht="13.5">
      <c r="A147" s="2">
        <v>800</v>
      </c>
      <c r="B147" s="17">
        <v>0</v>
      </c>
      <c r="C147" s="5">
        <v>9.0256E-26</v>
      </c>
      <c r="D147" s="1">
        <v>1.636E-27</v>
      </c>
      <c r="E147" s="17">
        <v>0</v>
      </c>
      <c r="F147" s="5">
        <v>4.424E-26</v>
      </c>
      <c r="G147" s="1">
        <v>1.0348E-27</v>
      </c>
      <c r="H147" s="17">
        <v>0</v>
      </c>
      <c r="I147" s="5">
        <v>2.7347E-26</v>
      </c>
      <c r="J147" s="1">
        <v>6.8344E-28</v>
      </c>
    </row>
    <row r="148" spans="1:10" ht="13.5">
      <c r="A148" s="2">
        <v>900</v>
      </c>
      <c r="B148" s="17">
        <v>0</v>
      </c>
      <c r="C148" s="5">
        <v>3.5926E-26</v>
      </c>
      <c r="D148" s="1">
        <v>1.3945E-27</v>
      </c>
      <c r="E148" s="17">
        <v>0</v>
      </c>
      <c r="F148" s="5">
        <v>1.5349E-26</v>
      </c>
      <c r="G148" s="1">
        <v>5.0033E-28</v>
      </c>
      <c r="H148" s="17">
        <v>0</v>
      </c>
      <c r="I148" s="5">
        <v>1.0124E-26</v>
      </c>
      <c r="J148" s="1">
        <v>5.6969E-28</v>
      </c>
    </row>
    <row r="149" spans="1:10" ht="13.5">
      <c r="A149" s="2">
        <v>1000</v>
      </c>
      <c r="B149" s="17">
        <v>0</v>
      </c>
      <c r="C149" s="5">
        <v>1.4501E-26</v>
      </c>
      <c r="D149" s="1">
        <v>6.1122E-28</v>
      </c>
      <c r="E149" s="17">
        <v>0</v>
      </c>
      <c r="F149" s="5">
        <v>6.0527E-27</v>
      </c>
      <c r="G149" s="1">
        <v>2.1541E-28</v>
      </c>
      <c r="H149" s="17">
        <v>0</v>
      </c>
      <c r="I149" s="5">
        <v>3.8324E-27</v>
      </c>
      <c r="J149" s="1">
        <v>3.0548E-28</v>
      </c>
    </row>
    <row r="150" spans="1:10" ht="13.5">
      <c r="A150" s="2">
        <v>1100</v>
      </c>
      <c r="B150" s="17">
        <v>0</v>
      </c>
      <c r="C150" s="5">
        <v>6.127E-27</v>
      </c>
      <c r="D150" s="1">
        <v>2.9024E-28</v>
      </c>
      <c r="E150" s="17">
        <v>0</v>
      </c>
      <c r="F150" s="5">
        <v>2.2764E-27</v>
      </c>
      <c r="G150" s="1">
        <v>1.3014E-28</v>
      </c>
      <c r="H150" s="17">
        <v>0</v>
      </c>
      <c r="I150" s="5">
        <v>1.4464E-27</v>
      </c>
      <c r="J150" s="1">
        <v>8.7397E-29</v>
      </c>
    </row>
    <row r="151" spans="1:10" ht="13.5">
      <c r="A151" s="2">
        <v>1200</v>
      </c>
      <c r="B151" s="17" t="s">
        <v>28</v>
      </c>
      <c r="C151" s="5">
        <v>2.7838E-27</v>
      </c>
      <c r="D151" s="1">
        <v>1.8189E-28</v>
      </c>
      <c r="E151" s="17">
        <v>0</v>
      </c>
      <c r="F151" s="5">
        <v>9.1245E-28</v>
      </c>
      <c r="G151" s="1">
        <v>6.4637E-29</v>
      </c>
      <c r="H151" s="17" t="s">
        <v>28</v>
      </c>
      <c r="I151" s="5">
        <v>6.1981E-28</v>
      </c>
      <c r="J151" s="1">
        <v>4.9993E-29</v>
      </c>
    </row>
    <row r="152" spans="1:10" ht="13.5">
      <c r="A152" s="2">
        <v>1300</v>
      </c>
      <c r="B152" s="17" t="s">
        <v>28</v>
      </c>
      <c r="C152" s="5">
        <v>1.32E-27</v>
      </c>
      <c r="D152" s="1">
        <v>1.4954E-28</v>
      </c>
      <c r="E152" s="17" t="s">
        <v>28</v>
      </c>
      <c r="F152" s="5">
        <v>4.2407E-28</v>
      </c>
      <c r="G152" s="1">
        <v>4.4275E-29</v>
      </c>
      <c r="H152" s="17" t="s">
        <v>28</v>
      </c>
      <c r="I152" s="5">
        <v>2.9995E-28</v>
      </c>
      <c r="J152" s="1">
        <v>6.1892E-29</v>
      </c>
    </row>
    <row r="153" spans="1:10" ht="13.5">
      <c r="A153" s="2">
        <v>1400</v>
      </c>
      <c r="B153" s="17" t="s">
        <v>28</v>
      </c>
      <c r="C153" s="5">
        <v>5.6098E-28</v>
      </c>
      <c r="D153" s="1">
        <v>4.6938E-29</v>
      </c>
      <c r="E153" s="17" t="s">
        <v>28</v>
      </c>
      <c r="F153" s="5">
        <v>1.9904E-28</v>
      </c>
      <c r="G153" s="1">
        <v>2.7577E-29</v>
      </c>
      <c r="H153" s="17" t="s">
        <v>28</v>
      </c>
      <c r="I153" s="5">
        <v>1.4598E-28</v>
      </c>
      <c r="J153" s="1">
        <v>3.4388E-29</v>
      </c>
    </row>
    <row r="154" spans="1:10" ht="13.5">
      <c r="A154" s="2">
        <v>1500</v>
      </c>
      <c r="B154" s="17" t="s">
        <v>28</v>
      </c>
      <c r="C154" s="5">
        <v>3.0007E-28</v>
      </c>
      <c r="D154" s="1">
        <v>2.8653E-29</v>
      </c>
      <c r="E154" s="17" t="s">
        <v>28</v>
      </c>
      <c r="F154" s="5">
        <v>1.2981E-28</v>
      </c>
      <c r="G154" s="1">
        <v>3.6729E-29</v>
      </c>
      <c r="H154" s="17" t="s">
        <v>28</v>
      </c>
      <c r="I154" s="5">
        <v>6.8424E-29</v>
      </c>
      <c r="J154" s="1">
        <v>1.9352E-29</v>
      </c>
    </row>
    <row r="155" spans="1:10" ht="13.5">
      <c r="A155" s="2">
        <v>1600</v>
      </c>
      <c r="B155" s="17" t="s">
        <v>28</v>
      </c>
      <c r="C155" s="5">
        <v>1.5235E-28</v>
      </c>
      <c r="D155" s="1">
        <v>1.8103E-29</v>
      </c>
      <c r="E155" s="17" t="s">
        <v>28</v>
      </c>
      <c r="F155" s="5">
        <v>3.7623E-29</v>
      </c>
      <c r="G155" s="1">
        <v>8.7097E-30</v>
      </c>
      <c r="H155" s="17" t="s">
        <v>28</v>
      </c>
      <c r="I155" s="5">
        <v>3.1726E-29</v>
      </c>
      <c r="J155" s="1">
        <v>8.8523E-30</v>
      </c>
    </row>
    <row r="156" spans="1:10" ht="13.5">
      <c r="A156" s="2">
        <v>1700</v>
      </c>
      <c r="B156" s="17" t="s">
        <v>28</v>
      </c>
      <c r="C156" s="5">
        <v>1.0791E-28</v>
      </c>
      <c r="D156" s="1">
        <v>2.1538E-29</v>
      </c>
      <c r="E156" s="17" t="s">
        <v>28</v>
      </c>
      <c r="F156" s="5">
        <v>2.0705E-29</v>
      </c>
      <c r="G156" s="1">
        <v>3.6019E-30</v>
      </c>
      <c r="H156" s="17" t="s">
        <v>28</v>
      </c>
      <c r="I156" s="5">
        <v>1.4918E-29</v>
      </c>
      <c r="J156" s="1">
        <v>4.5378E-30</v>
      </c>
    </row>
    <row r="157" spans="1:10" ht="13.5">
      <c r="A157" s="2">
        <v>1800</v>
      </c>
      <c r="B157" s="17" t="s">
        <v>28</v>
      </c>
      <c r="C157" s="5">
        <v>5.0065E-29</v>
      </c>
      <c r="D157" s="1">
        <v>1.0216E-29</v>
      </c>
      <c r="E157" s="17" t="s">
        <v>28</v>
      </c>
      <c r="F157" s="5">
        <v>1.1069E-29</v>
      </c>
      <c r="G157" s="1">
        <v>2.4057E-30</v>
      </c>
      <c r="H157" s="17" t="s">
        <v>28</v>
      </c>
      <c r="I157" s="5">
        <v>8.7845E-30</v>
      </c>
      <c r="J157" s="1">
        <v>3.8875E-30</v>
      </c>
    </row>
    <row r="158" spans="1:10" ht="13.5">
      <c r="A158" s="2">
        <v>1900</v>
      </c>
      <c r="B158" s="17" t="s">
        <v>28</v>
      </c>
      <c r="C158" s="5">
        <v>2.5596E-29</v>
      </c>
      <c r="D158" s="1">
        <v>4.9454E-30</v>
      </c>
      <c r="E158" s="17" t="s">
        <v>28</v>
      </c>
      <c r="F158" s="5">
        <v>7.4549E-30</v>
      </c>
      <c r="G158" s="1">
        <v>1.8593E-30</v>
      </c>
      <c r="H158" s="17" t="s">
        <v>28</v>
      </c>
      <c r="I158" s="5">
        <v>4.3442E-30</v>
      </c>
      <c r="J158" s="1">
        <v>1.7487E-30</v>
      </c>
    </row>
    <row r="159" spans="1:10" ht="13.5">
      <c r="A159" s="2">
        <v>2000</v>
      </c>
      <c r="B159" s="17" t="s">
        <v>28</v>
      </c>
      <c r="C159" s="5">
        <v>1.7514E-29</v>
      </c>
      <c r="D159" s="1">
        <v>4.7344E-30</v>
      </c>
      <c r="E159" s="17" t="s">
        <v>28</v>
      </c>
      <c r="F159" s="5">
        <v>6.141E-30</v>
      </c>
      <c r="G159" s="1">
        <v>2.0605E-30</v>
      </c>
      <c r="H159" s="17" t="s">
        <v>28</v>
      </c>
      <c r="I159" s="5">
        <v>1.8146E-30</v>
      </c>
      <c r="J159" s="1">
        <v>4.3876E-31</v>
      </c>
    </row>
    <row r="160" spans="1:10" ht="13.5">
      <c r="A160" t="s">
        <v>34</v>
      </c>
      <c r="C160" s="5"/>
      <c r="D160" s="1"/>
      <c r="F160" s="5"/>
      <c r="G160" s="1"/>
      <c r="I160" s="5"/>
      <c r="J160" s="1"/>
    </row>
    <row r="161" spans="2:10" s="12" customFormat="1" ht="15">
      <c r="B161" s="18"/>
      <c r="C161" s="21" t="s">
        <v>85</v>
      </c>
      <c r="D161" s="20"/>
      <c r="E161" s="18"/>
      <c r="F161" s="21" t="s">
        <v>86</v>
      </c>
      <c r="G161" s="20"/>
      <c r="H161" s="18"/>
      <c r="I161" s="19"/>
      <c r="J161" s="20"/>
    </row>
    <row r="162" spans="1:10" s="12" customFormat="1" ht="27">
      <c r="A162" s="3" t="s">
        <v>61</v>
      </c>
      <c r="B162" s="18"/>
      <c r="C162" s="11" t="s">
        <v>36</v>
      </c>
      <c r="D162" s="13" t="s">
        <v>37</v>
      </c>
      <c r="E162" s="18"/>
      <c r="F162" s="11" t="s">
        <v>36</v>
      </c>
      <c r="G162" s="13" t="s">
        <v>37</v>
      </c>
      <c r="H162" s="18"/>
      <c r="I162" s="11"/>
      <c r="J162" s="13"/>
    </row>
    <row r="163" spans="1:10" ht="13.5">
      <c r="A163" s="2">
        <v>10</v>
      </c>
      <c r="B163" s="17">
        <v>0</v>
      </c>
      <c r="C163" s="5">
        <v>9.8358E-22</v>
      </c>
      <c r="D163" s="1">
        <v>2.7628E-23</v>
      </c>
      <c r="E163" s="17">
        <v>0</v>
      </c>
      <c r="F163" s="5">
        <v>9.7301E-22</v>
      </c>
      <c r="G163" s="1">
        <v>2.3382E-23</v>
      </c>
      <c r="I163" s="5"/>
      <c r="J163" s="1"/>
    </row>
    <row r="164" spans="1:10" ht="13.5">
      <c r="A164" s="2">
        <v>20</v>
      </c>
      <c r="B164" s="17">
        <v>0</v>
      </c>
      <c r="C164" s="5">
        <v>5.538E-22</v>
      </c>
      <c r="D164" s="1">
        <v>8.2774E-24</v>
      </c>
      <c r="E164" s="17">
        <v>0</v>
      </c>
      <c r="F164" s="5">
        <v>5.4823E-22</v>
      </c>
      <c r="G164" s="1">
        <v>8.8431E-24</v>
      </c>
      <c r="I164" s="5"/>
      <c r="J164" s="1"/>
    </row>
    <row r="165" spans="1:10" ht="13.5">
      <c r="A165" s="2">
        <v>50</v>
      </c>
      <c r="B165" s="17">
        <v>0</v>
      </c>
      <c r="C165" s="5">
        <v>2.2657E-22</v>
      </c>
      <c r="D165" s="1">
        <v>2.4519E-24</v>
      </c>
      <c r="E165" s="17">
        <v>0</v>
      </c>
      <c r="F165" s="5">
        <v>2.2192E-22</v>
      </c>
      <c r="G165" s="1">
        <v>2.395E-24</v>
      </c>
      <c r="I165" s="5"/>
      <c r="J165" s="1"/>
    </row>
    <row r="166" spans="1:10" ht="13.5">
      <c r="A166" s="2">
        <v>80</v>
      </c>
      <c r="B166" s="17">
        <v>0</v>
      </c>
      <c r="C166" s="5">
        <v>1.2229E-22</v>
      </c>
      <c r="D166" s="1">
        <v>1.0166E-24</v>
      </c>
      <c r="E166" s="17">
        <v>0</v>
      </c>
      <c r="F166" s="5">
        <v>1.1877E-22</v>
      </c>
      <c r="G166" s="1">
        <v>9.6886E-25</v>
      </c>
      <c r="I166" s="5"/>
      <c r="J166" s="1"/>
    </row>
    <row r="167" spans="1:10" ht="13.5">
      <c r="A167" s="2">
        <v>100</v>
      </c>
      <c r="B167" s="17">
        <v>0</v>
      </c>
      <c r="C167" s="5">
        <v>8.564E-23</v>
      </c>
      <c r="D167" s="1">
        <v>7.7569E-25</v>
      </c>
      <c r="E167" s="17">
        <v>0</v>
      </c>
      <c r="F167" s="5">
        <v>8.3437E-23</v>
      </c>
      <c r="G167" s="1">
        <v>7.0409E-25</v>
      </c>
      <c r="I167" s="5"/>
      <c r="J167" s="1"/>
    </row>
    <row r="168" spans="1:10" ht="13.5">
      <c r="A168" s="2">
        <v>200</v>
      </c>
      <c r="B168" s="17">
        <v>0</v>
      </c>
      <c r="C168" s="5">
        <v>2.0055E-23</v>
      </c>
      <c r="D168" s="1">
        <v>1.6502E-25</v>
      </c>
      <c r="E168" s="17">
        <v>0</v>
      </c>
      <c r="F168" s="5">
        <v>1.8821E-23</v>
      </c>
      <c r="G168" s="1">
        <v>1.5526E-25</v>
      </c>
      <c r="I168" s="5"/>
      <c r="J168" s="1"/>
    </row>
    <row r="169" spans="1:10" ht="13.5">
      <c r="A169" s="2">
        <v>300</v>
      </c>
      <c r="B169" s="17">
        <v>0</v>
      </c>
      <c r="C169" s="5">
        <v>5.6542E-24</v>
      </c>
      <c r="D169" s="1">
        <v>5.3253E-26</v>
      </c>
      <c r="E169" s="17">
        <v>0</v>
      </c>
      <c r="F169" s="5">
        <v>5.3758E-24</v>
      </c>
      <c r="G169" s="1">
        <v>4.9945E-26</v>
      </c>
      <c r="I169" s="5"/>
      <c r="J169" s="1"/>
    </row>
    <row r="170" spans="1:10" ht="13.5">
      <c r="A170" s="2">
        <v>400</v>
      </c>
      <c r="B170" s="17">
        <v>0</v>
      </c>
      <c r="C170" s="5">
        <v>1.7335E-24</v>
      </c>
      <c r="D170" s="1">
        <v>2.2713E-26</v>
      </c>
      <c r="E170" s="17">
        <v>0</v>
      </c>
      <c r="F170" s="5">
        <v>1.6181E-24</v>
      </c>
      <c r="G170" s="1">
        <v>1.8377E-26</v>
      </c>
      <c r="I170" s="5"/>
      <c r="J170" s="1"/>
    </row>
    <row r="171" spans="1:10" ht="13.5">
      <c r="A171" s="2">
        <v>500</v>
      </c>
      <c r="B171" s="17">
        <v>0</v>
      </c>
      <c r="C171" s="5">
        <v>5.5187E-25</v>
      </c>
      <c r="D171" s="1">
        <v>6.8926E-27</v>
      </c>
      <c r="E171" s="17">
        <v>0</v>
      </c>
      <c r="F171" s="5">
        <v>5.096E-25</v>
      </c>
      <c r="G171" s="1">
        <v>7.5285E-27</v>
      </c>
      <c r="I171" s="5"/>
      <c r="J171" s="1"/>
    </row>
    <row r="172" spans="1:10" ht="13.5">
      <c r="A172" s="2">
        <v>600</v>
      </c>
      <c r="B172" s="17">
        <v>0</v>
      </c>
      <c r="C172" s="5">
        <v>1.9258E-25</v>
      </c>
      <c r="D172" s="1">
        <v>3.6102E-27</v>
      </c>
      <c r="E172" s="17">
        <v>0</v>
      </c>
      <c r="F172" s="5">
        <v>1.7676E-25</v>
      </c>
      <c r="G172" s="1">
        <v>3.3259E-27</v>
      </c>
      <c r="I172" s="5"/>
      <c r="J172" s="1"/>
    </row>
    <row r="173" spans="1:10" ht="13.5">
      <c r="A173" s="2">
        <v>700</v>
      </c>
      <c r="B173" s="17">
        <v>0</v>
      </c>
      <c r="C173" s="5">
        <v>6.3219E-26</v>
      </c>
      <c r="D173" s="1">
        <v>1.2167E-27</v>
      </c>
      <c r="E173" s="17">
        <v>0</v>
      </c>
      <c r="F173" s="5">
        <v>5.9983E-26</v>
      </c>
      <c r="G173" s="1">
        <v>1.1083E-27</v>
      </c>
      <c r="I173" s="5"/>
      <c r="J173" s="1"/>
    </row>
    <row r="174" spans="1:10" ht="13.5">
      <c r="A174" s="2">
        <v>800</v>
      </c>
      <c r="B174" s="17">
        <v>0</v>
      </c>
      <c r="C174" s="5">
        <v>2.1497E-26</v>
      </c>
      <c r="D174" s="1">
        <v>5.4246E-28</v>
      </c>
      <c r="E174" s="17">
        <v>0</v>
      </c>
      <c r="F174" s="5">
        <v>2.0028E-26</v>
      </c>
      <c r="G174" s="1">
        <v>4.802E-28</v>
      </c>
      <c r="I174" s="5"/>
      <c r="J174" s="1"/>
    </row>
    <row r="175" spans="1:10" ht="13.5">
      <c r="A175" s="2">
        <v>900</v>
      </c>
      <c r="B175" s="17">
        <v>0</v>
      </c>
      <c r="C175" s="5">
        <v>7.8166E-27</v>
      </c>
      <c r="D175" s="1">
        <v>3.6301E-28</v>
      </c>
      <c r="E175" s="17">
        <v>0</v>
      </c>
      <c r="F175" s="5">
        <v>7.7008E-27</v>
      </c>
      <c r="G175" s="1">
        <v>5.0877E-28</v>
      </c>
      <c r="I175" s="5"/>
      <c r="J175" s="1"/>
    </row>
    <row r="176" spans="1:10" ht="13.5">
      <c r="A176" s="2">
        <v>1000</v>
      </c>
      <c r="B176" s="17">
        <v>0</v>
      </c>
      <c r="C176" s="5">
        <v>2.6859E-27</v>
      </c>
      <c r="D176" s="1">
        <v>1.0624E-28</v>
      </c>
      <c r="E176" s="17">
        <v>0</v>
      </c>
      <c r="F176" s="5">
        <v>2.6395E-27</v>
      </c>
      <c r="G176" s="1">
        <v>1.4488E-28</v>
      </c>
      <c r="I176" s="5"/>
      <c r="J176" s="1"/>
    </row>
    <row r="177" spans="1:10" ht="13.5">
      <c r="A177" s="2">
        <v>1100</v>
      </c>
      <c r="B177" s="17">
        <v>0</v>
      </c>
      <c r="C177" s="5">
        <v>9.6428E-28</v>
      </c>
      <c r="D177" s="1">
        <v>4.5468E-29</v>
      </c>
      <c r="E177" s="17" t="s">
        <v>28</v>
      </c>
      <c r="F177" s="5">
        <v>1.3041E-27</v>
      </c>
      <c r="G177" s="1">
        <v>2.0221E-28</v>
      </c>
      <c r="I177" s="5"/>
      <c r="J177" s="1"/>
    </row>
    <row r="178" spans="1:10" ht="13.5">
      <c r="A178" s="2">
        <v>1200</v>
      </c>
      <c r="B178" s="17">
        <v>0</v>
      </c>
      <c r="C178" s="5">
        <v>3.7755E-28</v>
      </c>
      <c r="D178" s="1">
        <v>1.9544E-29</v>
      </c>
      <c r="E178" s="17" t="s">
        <v>28</v>
      </c>
      <c r="F178" s="5">
        <v>4.2112E-28</v>
      </c>
      <c r="G178" s="1">
        <v>6.9461E-29</v>
      </c>
      <c r="I178" s="5"/>
      <c r="J178" s="1"/>
    </row>
    <row r="179" spans="1:10" ht="13.5">
      <c r="A179" s="2">
        <v>1300</v>
      </c>
      <c r="B179" s="17" t="s">
        <v>28</v>
      </c>
      <c r="C179" s="5">
        <v>1.6421E-28</v>
      </c>
      <c r="D179" s="1">
        <v>1.6581E-29</v>
      </c>
      <c r="E179" s="17" t="s">
        <v>28</v>
      </c>
      <c r="F179" s="5">
        <v>1.6035E-28</v>
      </c>
      <c r="G179" s="1">
        <v>2.2388E-29</v>
      </c>
      <c r="I179" s="5"/>
      <c r="J179" s="1"/>
    </row>
    <row r="180" spans="1:10" ht="13.5">
      <c r="A180" s="2">
        <v>1400</v>
      </c>
      <c r="B180" s="17" t="s">
        <v>28</v>
      </c>
      <c r="C180" s="5">
        <v>1.09E-28</v>
      </c>
      <c r="D180" s="1">
        <v>2.8507E-29</v>
      </c>
      <c r="E180" s="17" t="s">
        <v>28</v>
      </c>
      <c r="F180" s="5">
        <v>1.0617E-28</v>
      </c>
      <c r="G180" s="1">
        <v>4.8405E-29</v>
      </c>
      <c r="I180" s="5"/>
      <c r="J180" s="1"/>
    </row>
    <row r="181" spans="1:10" ht="13.5">
      <c r="A181" s="2">
        <v>1500</v>
      </c>
      <c r="B181" s="17" t="s">
        <v>28</v>
      </c>
      <c r="C181" s="5">
        <v>4.5419E-29</v>
      </c>
      <c r="D181" s="1">
        <v>1.9222E-29</v>
      </c>
      <c r="E181" s="17" t="s">
        <v>28</v>
      </c>
      <c r="F181" s="5">
        <v>2.9319E-29</v>
      </c>
      <c r="G181" s="1">
        <v>5.2971E-30</v>
      </c>
      <c r="I181" s="5"/>
      <c r="J181" s="1"/>
    </row>
    <row r="182" spans="1:10" ht="13.5">
      <c r="A182" s="2">
        <v>1600</v>
      </c>
      <c r="B182" s="17" t="s">
        <v>28</v>
      </c>
      <c r="C182" s="5">
        <v>2.8809E-29</v>
      </c>
      <c r="D182" s="1">
        <v>8.8764E-30</v>
      </c>
      <c r="E182" s="17" t="s">
        <v>28</v>
      </c>
      <c r="F182" s="5">
        <v>1.5434E-29</v>
      </c>
      <c r="G182" s="1">
        <v>2.9045E-30</v>
      </c>
      <c r="I182" s="5"/>
      <c r="J182" s="1"/>
    </row>
    <row r="183" spans="1:10" ht="13.5">
      <c r="A183" s="2">
        <v>1700</v>
      </c>
      <c r="B183" s="17" t="s">
        <v>28</v>
      </c>
      <c r="C183" s="5">
        <v>1.2662E-29</v>
      </c>
      <c r="D183" s="1">
        <v>4.0358E-30</v>
      </c>
      <c r="E183" s="17" t="s">
        <v>28</v>
      </c>
      <c r="F183" s="5">
        <v>6.2538E-30</v>
      </c>
      <c r="G183" s="1">
        <v>1.0246E-30</v>
      </c>
      <c r="I183" s="5"/>
      <c r="J183" s="1"/>
    </row>
    <row r="184" spans="1:10" ht="13.5">
      <c r="A184" s="2">
        <v>1800</v>
      </c>
      <c r="B184" s="17" t="s">
        <v>28</v>
      </c>
      <c r="C184" s="5">
        <v>4.8421E-30</v>
      </c>
      <c r="D184" s="1">
        <v>1.7957E-30</v>
      </c>
      <c r="E184" s="17" t="s">
        <v>28</v>
      </c>
      <c r="F184" s="5">
        <v>3.1527E-30</v>
      </c>
      <c r="G184" s="1">
        <v>6.9775E-31</v>
      </c>
      <c r="I184" s="5"/>
      <c r="J184" s="1"/>
    </row>
    <row r="185" spans="1:10" ht="13.5">
      <c r="A185" s="2">
        <v>1900</v>
      </c>
      <c r="B185" s="17" t="s">
        <v>28</v>
      </c>
      <c r="C185" s="5">
        <v>1.5162E-30</v>
      </c>
      <c r="D185" s="1">
        <v>5.6272E-31</v>
      </c>
      <c r="E185" s="17" t="s">
        <v>28</v>
      </c>
      <c r="F185" s="5">
        <v>9.7483E-31</v>
      </c>
      <c r="G185" s="1">
        <v>2.5749E-31</v>
      </c>
      <c r="I185" s="5"/>
      <c r="J185" s="1"/>
    </row>
    <row r="186" spans="1:10" ht="13.5">
      <c r="A186" s="2">
        <v>2000</v>
      </c>
      <c r="B186" s="17" t="s">
        <v>28</v>
      </c>
      <c r="C186" s="5">
        <v>8.8648E-31</v>
      </c>
      <c r="D186" s="1">
        <v>2.963E-31</v>
      </c>
      <c r="E186" s="17" t="s">
        <v>28</v>
      </c>
      <c r="F186" s="5">
        <v>7.9696E-31</v>
      </c>
      <c r="G186" s="1">
        <v>2.4569E-31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D129">
      <selection activeCell="L22" sqref="L22"/>
      <selection activeCell="H133" sqref="H133"/>
    </sheetView>
  </sheetViews>
  <sheetFormatPr defaultColWidth="9.00390625" defaultRowHeight="13.5"/>
  <cols>
    <col min="1" max="1" width="8.625" style="0" customWidth="1"/>
    <col min="2" max="2" width="2.50390625" style="17" customWidth="1"/>
    <col min="3" max="4" width="11.625" style="0" customWidth="1"/>
    <col min="5" max="5" width="2.50390625" style="17" customWidth="1"/>
    <col min="6" max="7" width="11.625" style="0" customWidth="1"/>
    <col min="8" max="8" width="2.50390625" style="17" customWidth="1"/>
    <col min="9" max="10" width="11.625" style="0" customWidth="1"/>
  </cols>
  <sheetData>
    <row r="1" spans="1:10" ht="13.5">
      <c r="A1" t="s">
        <v>0</v>
      </c>
      <c r="C1" s="5"/>
      <c r="D1" s="1"/>
      <c r="F1" s="5"/>
      <c r="G1" s="1"/>
      <c r="I1" s="5"/>
      <c r="J1" s="1"/>
    </row>
    <row r="2" spans="2:10" s="12" customFormat="1" ht="15">
      <c r="B2" s="18"/>
      <c r="C2" s="21" t="s">
        <v>67</v>
      </c>
      <c r="D2" s="20"/>
      <c r="E2" s="18"/>
      <c r="F2" s="21" t="s">
        <v>68</v>
      </c>
      <c r="G2" s="20"/>
      <c r="H2" s="18"/>
      <c r="I2" s="21" t="s">
        <v>69</v>
      </c>
      <c r="J2" s="20"/>
    </row>
    <row r="3" spans="1:10" s="12" customFormat="1" ht="27">
      <c r="A3" s="3" t="s">
        <v>63</v>
      </c>
      <c r="B3" s="18"/>
      <c r="C3" s="11" t="s">
        <v>64</v>
      </c>
      <c r="D3" s="13" t="s">
        <v>65</v>
      </c>
      <c r="E3" s="18"/>
      <c r="F3" s="11" t="s">
        <v>64</v>
      </c>
      <c r="G3" s="13" t="s">
        <v>65</v>
      </c>
      <c r="H3" s="18"/>
      <c r="I3" s="11" t="s">
        <v>64</v>
      </c>
      <c r="J3" s="13" t="s">
        <v>65</v>
      </c>
    </row>
    <row r="4" spans="1:10" ht="13.5">
      <c r="A4" s="2">
        <v>10</v>
      </c>
      <c r="B4" s="17">
        <v>0</v>
      </c>
      <c r="C4" s="5">
        <v>2.4467E-17</v>
      </c>
      <c r="D4" s="1">
        <v>4.1129E-19</v>
      </c>
      <c r="E4" s="17">
        <v>0</v>
      </c>
      <c r="F4" s="5">
        <v>1.1266E-17</v>
      </c>
      <c r="G4" s="1">
        <v>4.0144E-19</v>
      </c>
      <c r="H4" s="17">
        <v>0</v>
      </c>
      <c r="I4" s="5">
        <v>1.0839E-18</v>
      </c>
      <c r="J4" s="1">
        <v>1.021E-20</v>
      </c>
    </row>
    <row r="5" spans="1:10" ht="13.5">
      <c r="A5" s="2">
        <v>20</v>
      </c>
      <c r="B5" s="17">
        <v>0</v>
      </c>
      <c r="C5" s="5">
        <v>1.0815E-17</v>
      </c>
      <c r="D5" s="1">
        <v>1.4629E-19</v>
      </c>
      <c r="E5" s="17">
        <v>0</v>
      </c>
      <c r="F5" s="5">
        <v>4.7061E-18</v>
      </c>
      <c r="G5" s="1">
        <v>9.4648E-20</v>
      </c>
      <c r="H5" s="17">
        <v>0</v>
      </c>
      <c r="I5" s="5">
        <v>4.7202E-19</v>
      </c>
      <c r="J5" s="1">
        <v>2.5773E-21</v>
      </c>
    </row>
    <row r="6" spans="1:10" ht="13.5">
      <c r="A6" s="2">
        <v>50</v>
      </c>
      <c r="B6" s="17">
        <v>0</v>
      </c>
      <c r="C6" s="5">
        <v>2.7682E-18</v>
      </c>
      <c r="D6" s="1">
        <v>2.7165E-20</v>
      </c>
      <c r="E6" s="17">
        <v>0</v>
      </c>
      <c r="F6" s="5">
        <v>1.2171E-18</v>
      </c>
      <c r="G6" s="1">
        <v>1.5658E-20</v>
      </c>
      <c r="H6" s="17">
        <v>0</v>
      </c>
      <c r="I6" s="5">
        <v>1.2432E-19</v>
      </c>
      <c r="J6" s="1">
        <v>4.801E-22</v>
      </c>
    </row>
    <row r="7" spans="1:10" ht="13.5">
      <c r="A7" s="2">
        <v>80</v>
      </c>
      <c r="B7" s="17">
        <v>0</v>
      </c>
      <c r="C7" s="5">
        <v>1.0913E-18</v>
      </c>
      <c r="D7" s="1">
        <v>9.1644E-21</v>
      </c>
      <c r="E7" s="17">
        <v>0</v>
      </c>
      <c r="F7" s="5">
        <v>4.8858E-19</v>
      </c>
      <c r="G7" s="1">
        <v>6.5146E-21</v>
      </c>
      <c r="H7" s="17">
        <v>0</v>
      </c>
      <c r="I7" s="5">
        <v>5.1264E-20</v>
      </c>
      <c r="J7" s="1">
        <v>1.9113E-22</v>
      </c>
    </row>
    <row r="8" spans="1:10" ht="13.5">
      <c r="A8" s="2">
        <v>100</v>
      </c>
      <c r="B8" s="17">
        <v>0</v>
      </c>
      <c r="C8" s="5">
        <v>6.5609E-19</v>
      </c>
      <c r="D8" s="1">
        <v>4.9225E-21</v>
      </c>
      <c r="E8" s="17">
        <v>0</v>
      </c>
      <c r="F8" s="5">
        <v>2.9458E-19</v>
      </c>
      <c r="G8" s="1">
        <v>3.1988E-21</v>
      </c>
      <c r="H8" s="17">
        <v>0</v>
      </c>
      <c r="I8" s="5">
        <v>3.0903E-20</v>
      </c>
      <c r="J8" s="1">
        <v>1.1089E-22</v>
      </c>
    </row>
    <row r="9" spans="1:10" ht="13.5">
      <c r="A9" s="2">
        <v>200</v>
      </c>
      <c r="B9" s="17">
        <v>0</v>
      </c>
      <c r="C9" s="5">
        <v>7.4904E-20</v>
      </c>
      <c r="D9" s="1">
        <v>5.7687E-22</v>
      </c>
      <c r="E9" s="17">
        <v>0</v>
      </c>
      <c r="F9" s="5">
        <v>3.4514E-20</v>
      </c>
      <c r="G9" s="1">
        <v>4.0249E-22</v>
      </c>
      <c r="H9" s="17">
        <v>0</v>
      </c>
      <c r="I9" s="5">
        <v>3.9131E-21</v>
      </c>
      <c r="J9" s="1">
        <v>1.4542E-23</v>
      </c>
    </row>
    <row r="10" spans="1:10" ht="13.5">
      <c r="A10" s="2">
        <v>300</v>
      </c>
      <c r="B10" s="17">
        <v>0</v>
      </c>
      <c r="C10" s="5">
        <v>1.1735E-20</v>
      </c>
      <c r="D10" s="1">
        <v>9.4105E-23</v>
      </c>
      <c r="E10" s="17">
        <v>0</v>
      </c>
      <c r="F10" s="5">
        <v>5.2396E-21</v>
      </c>
      <c r="G10" s="1">
        <v>6.4959E-23</v>
      </c>
      <c r="H10" s="17">
        <v>0</v>
      </c>
      <c r="I10" s="5">
        <v>6.6708E-22</v>
      </c>
      <c r="J10" s="1">
        <v>3.337E-24</v>
      </c>
    </row>
    <row r="11" spans="1:10" ht="13.5">
      <c r="A11" s="2">
        <v>400</v>
      </c>
      <c r="B11" s="17">
        <v>0</v>
      </c>
      <c r="C11" s="5">
        <v>1.9693E-21</v>
      </c>
      <c r="D11" s="1">
        <v>2.2804E-23</v>
      </c>
      <c r="E11" s="17">
        <v>0</v>
      </c>
      <c r="F11" s="5">
        <v>9.2125E-22</v>
      </c>
      <c r="G11" s="1">
        <v>1.529E-23</v>
      </c>
      <c r="H11" s="17">
        <v>0</v>
      </c>
      <c r="I11" s="5">
        <v>1.2806E-22</v>
      </c>
      <c r="J11" s="1">
        <v>7.7852E-25</v>
      </c>
    </row>
    <row r="12" spans="1:10" ht="13.5">
      <c r="A12" s="2">
        <v>500</v>
      </c>
      <c r="B12" s="17">
        <v>0</v>
      </c>
      <c r="C12" s="5">
        <v>3.7333E-22</v>
      </c>
      <c r="D12" s="1">
        <v>4.9429E-24</v>
      </c>
      <c r="E12" s="17">
        <v>0</v>
      </c>
      <c r="F12" s="5">
        <v>1.7118E-22</v>
      </c>
      <c r="G12" s="1">
        <v>4.1737E-24</v>
      </c>
      <c r="H12" s="17">
        <v>0</v>
      </c>
      <c r="I12" s="5">
        <v>2.6674E-23</v>
      </c>
      <c r="J12" s="1">
        <v>1.4871E-25</v>
      </c>
    </row>
    <row r="13" spans="1:10" ht="13.5">
      <c r="A13" s="2">
        <v>600</v>
      </c>
      <c r="B13" s="17">
        <v>0</v>
      </c>
      <c r="C13" s="5">
        <v>7.3724E-23</v>
      </c>
      <c r="D13" s="1">
        <v>1.5484E-24</v>
      </c>
      <c r="E13" s="17">
        <v>0</v>
      </c>
      <c r="F13" s="5">
        <v>3.2717E-23</v>
      </c>
      <c r="G13" s="1">
        <v>9.7876E-25</v>
      </c>
      <c r="H13" s="17">
        <v>0</v>
      </c>
      <c r="I13" s="5">
        <v>5.8093E-24</v>
      </c>
      <c r="J13" s="1">
        <v>4.4939E-26</v>
      </c>
    </row>
    <row r="14" spans="1:10" ht="13.5">
      <c r="A14" s="2">
        <v>700</v>
      </c>
      <c r="B14" s="17">
        <v>0</v>
      </c>
      <c r="C14" s="5">
        <v>1.4192E-23</v>
      </c>
      <c r="D14" s="1">
        <v>5.2754E-25</v>
      </c>
      <c r="E14" s="17">
        <v>0</v>
      </c>
      <c r="F14" s="5">
        <v>6.5155E-24</v>
      </c>
      <c r="G14" s="1">
        <v>1.9389E-25</v>
      </c>
      <c r="H14" s="17">
        <v>0</v>
      </c>
      <c r="I14" s="5">
        <v>1.3449E-24</v>
      </c>
      <c r="J14" s="1">
        <v>1.7869E-26</v>
      </c>
    </row>
    <row r="15" spans="1:10" ht="13.5">
      <c r="A15" s="2">
        <v>800</v>
      </c>
      <c r="B15" s="17">
        <v>0</v>
      </c>
      <c r="C15" s="5">
        <v>2.9712E-24</v>
      </c>
      <c r="D15" s="1">
        <v>8.5707E-26</v>
      </c>
      <c r="E15" s="17">
        <v>0</v>
      </c>
      <c r="F15" s="5">
        <v>1.3757E-24</v>
      </c>
      <c r="G15" s="1">
        <v>5.77E-26</v>
      </c>
      <c r="H15" s="17">
        <v>0</v>
      </c>
      <c r="I15" s="5">
        <v>3.089E-25</v>
      </c>
      <c r="J15" s="1">
        <v>5.6772E-27</v>
      </c>
    </row>
    <row r="16" spans="1:10" ht="13.5">
      <c r="A16" s="2">
        <v>900</v>
      </c>
      <c r="B16" s="17">
        <v>0</v>
      </c>
      <c r="C16" s="5">
        <v>6.5716E-25</v>
      </c>
      <c r="D16" s="1">
        <v>3.7483E-26</v>
      </c>
      <c r="E16" s="17" t="s">
        <v>28</v>
      </c>
      <c r="F16" s="5">
        <v>3.4396E-25</v>
      </c>
      <c r="G16" s="1">
        <v>2.1309E-26</v>
      </c>
      <c r="H16" s="17">
        <v>0</v>
      </c>
      <c r="I16" s="5">
        <v>7.469E-26</v>
      </c>
      <c r="J16" s="1">
        <v>2.0911E-27</v>
      </c>
    </row>
    <row r="17" spans="1:10" ht="13.5">
      <c r="A17" s="2">
        <v>1000</v>
      </c>
      <c r="B17" s="17">
        <v>0</v>
      </c>
      <c r="C17" s="5">
        <v>1.3655E-25</v>
      </c>
      <c r="D17" s="1">
        <v>7.5178E-27</v>
      </c>
      <c r="E17" s="17">
        <v>0</v>
      </c>
      <c r="F17" s="5">
        <v>6.716E-26</v>
      </c>
      <c r="G17" s="1">
        <v>7.1758E-27</v>
      </c>
      <c r="H17" s="17">
        <v>0</v>
      </c>
      <c r="I17" s="5">
        <v>1.7969E-26</v>
      </c>
      <c r="J17" s="1">
        <v>4.7884E-28</v>
      </c>
    </row>
    <row r="18" spans="1:10" ht="13.5">
      <c r="A18" s="2">
        <v>1100</v>
      </c>
      <c r="B18" s="17">
        <v>0</v>
      </c>
      <c r="C18" s="5">
        <v>2.7676E-26</v>
      </c>
      <c r="D18" s="1">
        <v>2.2821E-27</v>
      </c>
      <c r="E18" s="17">
        <v>0</v>
      </c>
      <c r="F18" s="5">
        <v>1.3873E-26</v>
      </c>
      <c r="G18" s="1">
        <v>1.6709E-27</v>
      </c>
      <c r="H18" s="17" t="s">
        <v>28</v>
      </c>
      <c r="I18" s="5">
        <v>4.968E-27</v>
      </c>
      <c r="J18" s="1">
        <v>3.9072E-28</v>
      </c>
    </row>
    <row r="19" spans="1:10" ht="13.5">
      <c r="A19" s="2">
        <v>1200</v>
      </c>
      <c r="B19" s="17" t="s">
        <v>28</v>
      </c>
      <c r="C19" s="5">
        <v>7.2528E-27</v>
      </c>
      <c r="D19" s="1">
        <v>8.7127E-28</v>
      </c>
      <c r="E19" s="17" t="s">
        <v>28</v>
      </c>
      <c r="F19" s="5">
        <v>2.5751E-27</v>
      </c>
      <c r="G19" s="1">
        <v>3.5324E-28</v>
      </c>
      <c r="H19" s="17" t="s">
        <v>28</v>
      </c>
      <c r="I19" s="5">
        <v>1.1711E-27</v>
      </c>
      <c r="J19" s="1">
        <v>1.8681E-28</v>
      </c>
    </row>
    <row r="20" spans="1:10" ht="13.5">
      <c r="A20" s="2">
        <v>1300</v>
      </c>
      <c r="B20" s="17">
        <v>0</v>
      </c>
      <c r="C20" s="5">
        <v>1.3601E-27</v>
      </c>
      <c r="D20" s="1">
        <v>1.8462E-28</v>
      </c>
      <c r="E20" s="17">
        <v>0</v>
      </c>
      <c r="F20" s="5">
        <v>6.2746E-28</v>
      </c>
      <c r="G20" s="1">
        <v>1.1746E-28</v>
      </c>
      <c r="H20" s="17">
        <v>0</v>
      </c>
      <c r="I20" s="5">
        <v>2.5876E-28</v>
      </c>
      <c r="J20" s="1">
        <v>2.5474E-29</v>
      </c>
    </row>
    <row r="21" spans="1:10" ht="13.5">
      <c r="A21" s="2">
        <v>1400</v>
      </c>
      <c r="B21" s="17" t="s">
        <v>28</v>
      </c>
      <c r="C21" s="5">
        <v>2.6214E-28</v>
      </c>
      <c r="D21" s="1">
        <v>5.6521E-29</v>
      </c>
      <c r="E21" s="17" t="s">
        <v>28</v>
      </c>
      <c r="F21" s="5">
        <v>2.0441E-28</v>
      </c>
      <c r="G21" s="1">
        <v>4.9988E-29</v>
      </c>
      <c r="H21" s="17">
        <v>0</v>
      </c>
      <c r="I21" s="5">
        <v>5.5225E-29</v>
      </c>
      <c r="J21" s="1">
        <v>4.3843E-30</v>
      </c>
    </row>
    <row r="22" spans="1:10" ht="13.5">
      <c r="A22" s="2">
        <v>1500</v>
      </c>
      <c r="B22" s="17">
        <v>0</v>
      </c>
      <c r="C22" s="5">
        <v>6.5948E-29</v>
      </c>
      <c r="D22" s="1">
        <v>1.5773E-29</v>
      </c>
      <c r="E22" s="17" t="s">
        <v>28</v>
      </c>
      <c r="F22" s="5">
        <v>2.1127E-29</v>
      </c>
      <c r="G22" s="1">
        <v>7.6566E-30</v>
      </c>
      <c r="H22" s="17">
        <v>0</v>
      </c>
      <c r="I22" s="5">
        <v>1.4712E-29</v>
      </c>
      <c r="J22" s="1">
        <v>2.7241E-30</v>
      </c>
    </row>
    <row r="23" spans="1:10" ht="13.5">
      <c r="A23" s="2">
        <v>1600</v>
      </c>
      <c r="B23" s="17" t="s">
        <v>28</v>
      </c>
      <c r="C23" s="5">
        <v>2.7111E-29</v>
      </c>
      <c r="D23" s="1">
        <v>1.4947E-29</v>
      </c>
      <c r="E23" s="17" t="s">
        <v>28</v>
      </c>
      <c r="F23" s="5">
        <v>2.0207E-29</v>
      </c>
      <c r="G23" s="1">
        <v>1.4966E-29</v>
      </c>
      <c r="I23" s="5">
        <v>3.8001E-30</v>
      </c>
      <c r="J23" s="1">
        <v>5.033E-31</v>
      </c>
    </row>
    <row r="24" spans="1:10" ht="13.5">
      <c r="A24" s="2">
        <v>1700</v>
      </c>
      <c r="B24" s="17" t="s">
        <v>28</v>
      </c>
      <c r="C24" s="5">
        <v>2.3859E-30</v>
      </c>
      <c r="D24" s="1">
        <v>1.1919E-30</v>
      </c>
      <c r="E24" s="17" t="s">
        <v>28</v>
      </c>
      <c r="F24" s="5">
        <v>8.7524E-31</v>
      </c>
      <c r="G24" s="1">
        <v>4.4141E-31</v>
      </c>
      <c r="H24" s="17" t="s">
        <v>28</v>
      </c>
      <c r="I24" s="5">
        <v>1.1822E-30</v>
      </c>
      <c r="J24" s="1">
        <v>3.0541E-31</v>
      </c>
    </row>
    <row r="25" spans="1:10" ht="13.5">
      <c r="A25" s="2">
        <v>1800</v>
      </c>
      <c r="B25" s="17" t="s">
        <v>28</v>
      </c>
      <c r="C25" s="5">
        <v>4.3276E-31</v>
      </c>
      <c r="D25" s="1">
        <v>2.6143E-31</v>
      </c>
      <c r="E25" s="17" t="s">
        <v>28</v>
      </c>
      <c r="F25" s="5">
        <v>3.1996E-31</v>
      </c>
      <c r="G25" s="1">
        <v>3.1044E-31</v>
      </c>
      <c r="H25" s="17" t="s">
        <v>28</v>
      </c>
      <c r="I25" s="5">
        <v>6.0601E-31</v>
      </c>
      <c r="J25" s="1">
        <v>2.4184E-31</v>
      </c>
    </row>
    <row r="26" spans="1:10" ht="13.5">
      <c r="A26" s="2">
        <v>1900</v>
      </c>
      <c r="B26" s="17" t="s">
        <v>28</v>
      </c>
      <c r="C26" s="5">
        <v>2.2031E-31</v>
      </c>
      <c r="D26" s="1">
        <v>1.1453E-31</v>
      </c>
      <c r="E26" s="17" t="s">
        <v>28</v>
      </c>
      <c r="F26" s="5">
        <v>1.1656E-32</v>
      </c>
      <c r="G26" s="1">
        <v>1.0095E-32</v>
      </c>
      <c r="H26" s="17" t="s">
        <v>28</v>
      </c>
      <c r="I26" s="5">
        <v>7.4605E-32</v>
      </c>
      <c r="J26" s="1">
        <v>2.7846E-32</v>
      </c>
    </row>
    <row r="27" spans="1:10" ht="13.5">
      <c r="A27" s="2">
        <v>2000</v>
      </c>
      <c r="B27" s="17" t="s">
        <v>28</v>
      </c>
      <c r="C27" s="5">
        <v>3.5189E-35</v>
      </c>
      <c r="D27" s="1">
        <v>1.0133E-35</v>
      </c>
      <c r="E27" s="17" t="s">
        <v>28</v>
      </c>
      <c r="F27" s="5">
        <v>1.8367E-34</v>
      </c>
      <c r="G27" s="1">
        <v>1.365E-34</v>
      </c>
      <c r="H27" s="17">
        <v>0</v>
      </c>
      <c r="I27" s="5">
        <v>1.2987E-32</v>
      </c>
      <c r="J27" s="1">
        <v>7.091E-33</v>
      </c>
    </row>
    <row r="28" spans="2:10" s="12" customFormat="1" ht="15">
      <c r="B28" s="18"/>
      <c r="C28" s="21" t="s">
        <v>70</v>
      </c>
      <c r="D28" s="20"/>
      <c r="E28" s="18"/>
      <c r="F28" s="21" t="s">
        <v>71</v>
      </c>
      <c r="G28" s="20"/>
      <c r="H28" s="18"/>
      <c r="I28" s="21" t="s">
        <v>72</v>
      </c>
      <c r="J28" s="20"/>
    </row>
    <row r="29" spans="1:10" s="12" customFormat="1" ht="27">
      <c r="A29" s="3" t="s">
        <v>63</v>
      </c>
      <c r="B29" s="18"/>
      <c r="C29" s="11" t="s">
        <v>64</v>
      </c>
      <c r="D29" s="13" t="s">
        <v>65</v>
      </c>
      <c r="E29" s="18"/>
      <c r="F29" s="11" t="s">
        <v>64</v>
      </c>
      <c r="G29" s="13" t="s">
        <v>65</v>
      </c>
      <c r="H29" s="18"/>
      <c r="I29" s="11" t="s">
        <v>64</v>
      </c>
      <c r="J29" s="13" t="s">
        <v>65</v>
      </c>
    </row>
    <row r="30" spans="1:10" ht="13.5">
      <c r="A30" s="2">
        <v>10</v>
      </c>
      <c r="B30" s="17">
        <v>0</v>
      </c>
      <c r="C30" s="5">
        <v>4.2788E-19</v>
      </c>
      <c r="D30" s="1">
        <v>2.1314E-21</v>
      </c>
      <c r="E30" s="17">
        <v>0</v>
      </c>
      <c r="F30" s="5">
        <v>2.0836E-19</v>
      </c>
      <c r="G30" s="1">
        <v>9.1796E-22</v>
      </c>
      <c r="H30" s="17">
        <v>0</v>
      </c>
      <c r="I30" s="5">
        <v>9.2815E-20</v>
      </c>
      <c r="J30" s="1">
        <v>3.8256E-22</v>
      </c>
    </row>
    <row r="31" spans="1:10" ht="13.5">
      <c r="A31" s="2">
        <v>20</v>
      </c>
      <c r="B31" s="17">
        <v>0</v>
      </c>
      <c r="C31" s="5">
        <v>1.8872E-19</v>
      </c>
      <c r="D31" s="1">
        <v>7.1528E-22</v>
      </c>
      <c r="E31" s="17">
        <v>0</v>
      </c>
      <c r="F31" s="5">
        <v>9.2505E-20</v>
      </c>
      <c r="G31" s="1">
        <v>2.341E-22</v>
      </c>
      <c r="H31" s="17">
        <v>0</v>
      </c>
      <c r="I31" s="5">
        <v>4.1378E-20</v>
      </c>
      <c r="J31" s="1">
        <v>1.1014E-22</v>
      </c>
    </row>
    <row r="32" spans="1:10" ht="13.5">
      <c r="A32" s="2">
        <v>50</v>
      </c>
      <c r="B32" s="17">
        <v>0</v>
      </c>
      <c r="C32" s="5">
        <v>5.0632E-20</v>
      </c>
      <c r="D32" s="1">
        <v>1.5958E-22</v>
      </c>
      <c r="E32" s="17">
        <v>0</v>
      </c>
      <c r="F32" s="5">
        <v>2.5431E-20</v>
      </c>
      <c r="G32" s="1">
        <v>5.4612E-23</v>
      </c>
      <c r="H32" s="17">
        <v>0</v>
      </c>
      <c r="I32" s="5">
        <v>1.1919E-20</v>
      </c>
      <c r="J32" s="1">
        <v>2.2942E-23</v>
      </c>
    </row>
    <row r="33" spans="1:10" ht="13.5">
      <c r="A33" s="2">
        <v>80</v>
      </c>
      <c r="B33" s="17">
        <v>0</v>
      </c>
      <c r="C33" s="5">
        <v>2.1362E-20</v>
      </c>
      <c r="D33" s="1">
        <v>6.0504E-23</v>
      </c>
      <c r="E33" s="17">
        <v>0</v>
      </c>
      <c r="F33" s="5">
        <v>1.1032E-20</v>
      </c>
      <c r="G33" s="1">
        <v>1.9006E-23</v>
      </c>
      <c r="H33" s="17">
        <v>0</v>
      </c>
      <c r="I33" s="5">
        <v>5.3795E-21</v>
      </c>
      <c r="J33" s="1">
        <v>8.9484E-24</v>
      </c>
    </row>
    <row r="34" spans="1:10" ht="13.5">
      <c r="A34" s="2">
        <v>100</v>
      </c>
      <c r="B34" s="17">
        <v>0</v>
      </c>
      <c r="C34" s="5">
        <v>1.3037E-20</v>
      </c>
      <c r="D34" s="1">
        <v>2.9678E-23</v>
      </c>
      <c r="E34" s="17">
        <v>0</v>
      </c>
      <c r="F34" s="5">
        <v>6.8965E-21</v>
      </c>
      <c r="G34" s="1">
        <v>1.0554E-23</v>
      </c>
      <c r="H34" s="17">
        <v>0</v>
      </c>
      <c r="I34" s="5">
        <v>3.4677E-21</v>
      </c>
      <c r="J34" s="1">
        <v>5.3783E-24</v>
      </c>
    </row>
    <row r="35" spans="1:10" ht="13.5">
      <c r="A35" s="2">
        <v>200</v>
      </c>
      <c r="B35" s="17">
        <v>0</v>
      </c>
      <c r="C35" s="5">
        <v>1.7898E-21</v>
      </c>
      <c r="D35" s="1">
        <v>4.3453E-24</v>
      </c>
      <c r="E35" s="17">
        <v>0</v>
      </c>
      <c r="F35" s="5">
        <v>1.0271E-21</v>
      </c>
      <c r="G35" s="1">
        <v>1.699E-24</v>
      </c>
      <c r="H35" s="17">
        <v>0</v>
      </c>
      <c r="I35" s="5">
        <v>5.7711E-22</v>
      </c>
      <c r="J35" s="1">
        <v>8.5038E-25</v>
      </c>
    </row>
    <row r="36" spans="1:10" ht="13.5">
      <c r="A36" s="2">
        <v>300</v>
      </c>
      <c r="B36" s="17">
        <v>0</v>
      </c>
      <c r="C36" s="5">
        <v>3.322E-22</v>
      </c>
      <c r="D36" s="1">
        <v>8.4806E-25</v>
      </c>
      <c r="E36" s="17">
        <v>0</v>
      </c>
      <c r="F36" s="5">
        <v>2.0564E-22</v>
      </c>
      <c r="G36" s="1">
        <v>4.0717E-25</v>
      </c>
      <c r="H36" s="17">
        <v>0</v>
      </c>
      <c r="I36" s="5">
        <v>1.2618E-22</v>
      </c>
      <c r="J36" s="1">
        <v>2.3321E-25</v>
      </c>
    </row>
    <row r="37" spans="1:10" ht="13.5">
      <c r="A37" s="2">
        <v>400</v>
      </c>
      <c r="B37" s="17">
        <v>0</v>
      </c>
      <c r="C37" s="5">
        <v>6.9859E-23</v>
      </c>
      <c r="D37" s="1">
        <v>2.3404E-25</v>
      </c>
      <c r="E37" s="17">
        <v>0</v>
      </c>
      <c r="F37" s="5">
        <v>4.8906E-23</v>
      </c>
      <c r="G37" s="1">
        <v>2.5763E-24</v>
      </c>
      <c r="H37" s="17">
        <v>0</v>
      </c>
      <c r="I37" s="5">
        <v>3.0284E-23</v>
      </c>
      <c r="J37" s="1">
        <v>6.6431E-26</v>
      </c>
    </row>
    <row r="38" spans="1:10" ht="13.5">
      <c r="A38" s="2">
        <v>500</v>
      </c>
      <c r="B38" s="17">
        <v>0</v>
      </c>
      <c r="C38" s="5">
        <v>1.5658E-23</v>
      </c>
      <c r="D38" s="1">
        <v>6.4169E-26</v>
      </c>
      <c r="E38" s="17">
        <v>0</v>
      </c>
      <c r="F38" s="5">
        <v>1.0988E-23</v>
      </c>
      <c r="G38" s="1">
        <v>3.0695E-26</v>
      </c>
      <c r="H38" s="17">
        <v>0</v>
      </c>
      <c r="I38" s="5">
        <v>7.5189E-24</v>
      </c>
      <c r="J38" s="1">
        <v>2.5427E-26</v>
      </c>
    </row>
    <row r="39" spans="1:10" ht="13.5">
      <c r="A39" s="2">
        <v>600</v>
      </c>
      <c r="B39" s="17">
        <v>0</v>
      </c>
      <c r="C39" s="5">
        <v>3.7159E-24</v>
      </c>
      <c r="D39" s="1">
        <v>2.3469E-26</v>
      </c>
      <c r="E39" s="17">
        <v>0</v>
      </c>
      <c r="F39" s="5">
        <v>2.7066E-24</v>
      </c>
      <c r="G39" s="1">
        <v>1.0042E-26</v>
      </c>
      <c r="H39" s="17">
        <v>0</v>
      </c>
      <c r="I39" s="5">
        <v>1.9089E-24</v>
      </c>
      <c r="J39" s="1">
        <v>8.774E-27</v>
      </c>
    </row>
    <row r="40" spans="1:10" ht="13.5">
      <c r="A40" s="2">
        <v>700</v>
      </c>
      <c r="B40" s="17">
        <v>0</v>
      </c>
      <c r="C40" s="5">
        <v>9.095E-25</v>
      </c>
      <c r="D40" s="1">
        <v>7.6068E-27</v>
      </c>
      <c r="E40" s="17">
        <v>0</v>
      </c>
      <c r="F40" s="5">
        <v>6.8159E-25</v>
      </c>
      <c r="G40" s="1">
        <v>4.1789E-27</v>
      </c>
      <c r="H40" s="17">
        <v>0</v>
      </c>
      <c r="I40" s="5">
        <v>4.8754E-25</v>
      </c>
      <c r="J40" s="1">
        <v>2.9282E-27</v>
      </c>
    </row>
    <row r="41" spans="1:10" ht="13.5">
      <c r="A41" s="2">
        <v>800</v>
      </c>
      <c r="B41" s="17">
        <v>0</v>
      </c>
      <c r="C41" s="5">
        <v>2.2061E-25</v>
      </c>
      <c r="D41" s="1">
        <v>2.38E-27</v>
      </c>
      <c r="E41" s="17">
        <v>0</v>
      </c>
      <c r="F41" s="5">
        <v>1.7019E-25</v>
      </c>
      <c r="G41" s="1">
        <v>1.349E-27</v>
      </c>
      <c r="H41" s="17">
        <v>0</v>
      </c>
      <c r="I41" s="5">
        <v>1.2316E-25</v>
      </c>
      <c r="J41" s="1">
        <v>1.0725E-27</v>
      </c>
    </row>
    <row r="42" spans="1:10" ht="13.5">
      <c r="A42" s="2">
        <v>900</v>
      </c>
      <c r="B42" s="17">
        <v>0</v>
      </c>
      <c r="C42" s="5">
        <v>5.4109E-26</v>
      </c>
      <c r="D42" s="1">
        <v>7.6181E-28</v>
      </c>
      <c r="E42" s="17">
        <v>0</v>
      </c>
      <c r="F42" s="5">
        <v>4.275E-26</v>
      </c>
      <c r="G42" s="1">
        <v>3.4544E-28</v>
      </c>
      <c r="H42" s="17">
        <v>0</v>
      </c>
      <c r="I42" s="5">
        <v>3.1907E-26</v>
      </c>
      <c r="J42" s="1">
        <v>2.7544E-28</v>
      </c>
    </row>
    <row r="43" spans="1:10" ht="13.5">
      <c r="A43" s="2">
        <v>1000</v>
      </c>
      <c r="B43" s="17">
        <v>0</v>
      </c>
      <c r="C43" s="5">
        <v>1.3222E-26</v>
      </c>
      <c r="D43" s="1">
        <v>2.8694E-28</v>
      </c>
      <c r="E43" s="17">
        <v>0</v>
      </c>
      <c r="F43" s="5">
        <v>1.0842E-26</v>
      </c>
      <c r="G43" s="1">
        <v>1.7615E-28</v>
      </c>
      <c r="H43" s="17">
        <v>0</v>
      </c>
      <c r="I43" s="5">
        <v>8.1191E-27</v>
      </c>
      <c r="J43" s="1">
        <v>1.3609E-28</v>
      </c>
    </row>
    <row r="44" spans="1:10" ht="13.5">
      <c r="A44" s="2">
        <v>1100</v>
      </c>
      <c r="B44" s="17">
        <v>0</v>
      </c>
      <c r="C44" s="5">
        <v>3.498E-27</v>
      </c>
      <c r="D44" s="1">
        <v>1.0417E-28</v>
      </c>
      <c r="E44" s="17">
        <v>0</v>
      </c>
      <c r="F44" s="5">
        <v>2.7231E-27</v>
      </c>
      <c r="G44" s="1">
        <v>4.1351E-29</v>
      </c>
      <c r="H44" s="17">
        <v>0</v>
      </c>
      <c r="I44" s="5">
        <v>2.1021E-27</v>
      </c>
      <c r="J44" s="1">
        <v>3.9968E-29</v>
      </c>
    </row>
    <row r="45" spans="1:10" ht="13.5">
      <c r="A45" s="2">
        <v>1200</v>
      </c>
      <c r="B45" s="17">
        <v>0</v>
      </c>
      <c r="C45" s="5">
        <v>9.5096E-28</v>
      </c>
      <c r="D45" s="1">
        <v>7.4512E-29</v>
      </c>
      <c r="E45" s="17">
        <v>0</v>
      </c>
      <c r="F45" s="5">
        <v>6.988E-28</v>
      </c>
      <c r="G45" s="1">
        <v>1.9252E-29</v>
      </c>
      <c r="H45" s="17">
        <v>0</v>
      </c>
      <c r="I45" s="5">
        <v>5.3867E-28</v>
      </c>
      <c r="J45" s="1">
        <v>1.8256E-29</v>
      </c>
    </row>
    <row r="46" spans="1:10" ht="13.5">
      <c r="A46" s="2">
        <v>1300</v>
      </c>
      <c r="B46" s="17">
        <v>0</v>
      </c>
      <c r="C46" s="5">
        <v>2.0657E-28</v>
      </c>
      <c r="D46" s="1">
        <v>1.0097E-29</v>
      </c>
      <c r="E46" s="17">
        <v>0</v>
      </c>
      <c r="F46" s="5">
        <v>1.7735E-28</v>
      </c>
      <c r="G46" s="1">
        <v>4.7093E-30</v>
      </c>
      <c r="H46" s="17">
        <v>0</v>
      </c>
      <c r="I46" s="5">
        <v>1.3105E-28</v>
      </c>
      <c r="J46" s="1">
        <v>3.2165E-30</v>
      </c>
    </row>
    <row r="47" spans="1:10" ht="13.5">
      <c r="A47" s="2">
        <v>1400</v>
      </c>
      <c r="B47" s="17" t="s">
        <v>28</v>
      </c>
      <c r="C47" s="5">
        <v>5.0161E-29</v>
      </c>
      <c r="D47" s="1">
        <v>2.1914E-30</v>
      </c>
      <c r="E47" s="17">
        <v>0</v>
      </c>
      <c r="F47" s="5">
        <v>4.6204E-29</v>
      </c>
      <c r="G47" s="1">
        <v>2.3091E-30</v>
      </c>
      <c r="H47" s="17">
        <v>0</v>
      </c>
      <c r="I47" s="5">
        <v>3.3876E-29</v>
      </c>
      <c r="J47" s="1">
        <v>1.1754E-30</v>
      </c>
    </row>
    <row r="48" spans="1:10" ht="13.5">
      <c r="A48" s="2">
        <v>1500</v>
      </c>
      <c r="B48" s="17">
        <v>0</v>
      </c>
      <c r="C48" s="5">
        <v>1.4658E-29</v>
      </c>
      <c r="D48" s="1">
        <v>1.5411E-30</v>
      </c>
      <c r="E48" s="17">
        <v>0</v>
      </c>
      <c r="F48" s="5">
        <v>1.1403E-29</v>
      </c>
      <c r="G48" s="1">
        <v>5.8928E-31</v>
      </c>
      <c r="H48" s="17">
        <v>0</v>
      </c>
      <c r="I48" s="5">
        <v>7.93E-30</v>
      </c>
      <c r="J48" s="1">
        <v>4.2731E-31</v>
      </c>
    </row>
    <row r="49" spans="1:10" ht="13.5">
      <c r="A49" s="2">
        <v>1600</v>
      </c>
      <c r="B49" s="17">
        <v>0</v>
      </c>
      <c r="C49" s="5">
        <v>3.4245E-30</v>
      </c>
      <c r="D49" s="1">
        <v>3.5003E-31</v>
      </c>
      <c r="E49" s="17">
        <v>0</v>
      </c>
      <c r="F49" s="5">
        <v>2.9487E-30</v>
      </c>
      <c r="G49" s="1">
        <v>3.0601E-31</v>
      </c>
      <c r="H49" s="17">
        <v>0</v>
      </c>
      <c r="I49" s="5">
        <v>2.3639E-30</v>
      </c>
      <c r="J49" s="1">
        <v>2.5905E-31</v>
      </c>
    </row>
    <row r="50" spans="1:10" ht="13.5">
      <c r="A50" s="2">
        <v>1700</v>
      </c>
      <c r="B50" s="17">
        <v>0</v>
      </c>
      <c r="C50" s="5">
        <v>9.7252E-31</v>
      </c>
      <c r="D50" s="1">
        <v>1.6987E-31</v>
      </c>
      <c r="E50" s="17" t="s">
        <v>28</v>
      </c>
      <c r="F50" s="5">
        <v>9.4008E-31</v>
      </c>
      <c r="G50" s="1">
        <v>2.5567E-31</v>
      </c>
      <c r="H50" s="17">
        <v>0</v>
      </c>
      <c r="I50" s="5">
        <v>5.434E-31</v>
      </c>
      <c r="J50" s="1">
        <v>6.1372E-32</v>
      </c>
    </row>
    <row r="51" spans="1:10" ht="13.5">
      <c r="A51" s="2">
        <v>1800</v>
      </c>
      <c r="B51" s="17" t="s">
        <v>28</v>
      </c>
      <c r="C51" s="5">
        <v>2.7457E-31</v>
      </c>
      <c r="D51" s="1">
        <v>5.0232E-32</v>
      </c>
      <c r="E51" s="17">
        <v>0</v>
      </c>
      <c r="F51" s="5">
        <v>1.8299E-31</v>
      </c>
      <c r="G51" s="1">
        <v>2.3242E-32</v>
      </c>
      <c r="H51" s="17">
        <v>0</v>
      </c>
      <c r="I51" s="5">
        <v>1.389E-31</v>
      </c>
      <c r="J51" s="1">
        <v>2.1708E-32</v>
      </c>
    </row>
    <row r="52" spans="1:10" ht="13.5">
      <c r="A52" s="2">
        <v>1900</v>
      </c>
      <c r="B52" s="17">
        <v>0</v>
      </c>
      <c r="C52" s="5">
        <v>5.8075E-32</v>
      </c>
      <c r="D52" s="1">
        <v>2.2953E-32</v>
      </c>
      <c r="E52" s="17">
        <v>0</v>
      </c>
      <c r="F52" s="5">
        <v>4.3637E-32</v>
      </c>
      <c r="G52" s="1">
        <v>1.15E-32</v>
      </c>
      <c r="H52" s="17" t="s">
        <v>28</v>
      </c>
      <c r="I52" s="5">
        <v>3.9725E-32</v>
      </c>
      <c r="J52" s="1">
        <v>1.1614E-32</v>
      </c>
    </row>
    <row r="53" spans="1:10" ht="13.5">
      <c r="A53" s="2">
        <v>2000</v>
      </c>
      <c r="B53" s="17" t="s">
        <v>28</v>
      </c>
      <c r="C53" s="5">
        <v>8.4669E-33</v>
      </c>
      <c r="D53" s="1">
        <v>2.7238E-33</v>
      </c>
      <c r="E53" s="17" t="s">
        <v>28</v>
      </c>
      <c r="F53" s="5">
        <v>1.3839E-32</v>
      </c>
      <c r="G53" s="1">
        <v>2.7076E-33</v>
      </c>
      <c r="H53" s="17" t="s">
        <v>28</v>
      </c>
      <c r="I53" s="5">
        <v>1.0235E-32</v>
      </c>
      <c r="J53" s="1">
        <v>2.2145E-33</v>
      </c>
    </row>
    <row r="54" spans="1:10" ht="13.5">
      <c r="A54" t="s">
        <v>0</v>
      </c>
      <c r="C54" s="5"/>
      <c r="D54" s="1"/>
      <c r="F54" s="5"/>
      <c r="G54" s="1"/>
      <c r="I54" s="5"/>
      <c r="J54" s="1"/>
    </row>
    <row r="55" spans="2:10" s="12" customFormat="1" ht="15">
      <c r="B55" s="18"/>
      <c r="C55" s="21" t="s">
        <v>73</v>
      </c>
      <c r="D55" s="20"/>
      <c r="E55" s="18"/>
      <c r="F55" s="21" t="s">
        <v>74</v>
      </c>
      <c r="G55" s="20"/>
      <c r="H55" s="18"/>
      <c r="I55" s="21" t="s">
        <v>75</v>
      </c>
      <c r="J55" s="20"/>
    </row>
    <row r="56" spans="1:10" s="12" customFormat="1" ht="27">
      <c r="A56" s="3" t="s">
        <v>63</v>
      </c>
      <c r="B56" s="18"/>
      <c r="C56" s="11" t="s">
        <v>64</v>
      </c>
      <c r="D56" s="13" t="s">
        <v>65</v>
      </c>
      <c r="E56" s="18"/>
      <c r="F56" s="11" t="s">
        <v>64</v>
      </c>
      <c r="G56" s="13" t="s">
        <v>65</v>
      </c>
      <c r="H56" s="18"/>
      <c r="I56" s="11" t="s">
        <v>64</v>
      </c>
      <c r="J56" s="13" t="s">
        <v>65</v>
      </c>
    </row>
    <row r="57" spans="1:10" ht="13.5">
      <c r="A57" s="2">
        <v>10</v>
      </c>
      <c r="B57" s="17">
        <v>0</v>
      </c>
      <c r="C57" s="5">
        <v>5.6211E-20</v>
      </c>
      <c r="D57" s="1">
        <v>3.3277E-22</v>
      </c>
      <c r="E57" s="17">
        <v>0</v>
      </c>
      <c r="F57" s="5">
        <v>3.8738E-20</v>
      </c>
      <c r="G57" s="1">
        <v>2.392E-22</v>
      </c>
      <c r="H57" s="17">
        <v>0</v>
      </c>
      <c r="I57" s="5">
        <v>2.2267E-20</v>
      </c>
      <c r="J57" s="1">
        <v>1.4311E-22</v>
      </c>
    </row>
    <row r="58" spans="1:10" ht="13.5">
      <c r="A58" s="2">
        <v>20</v>
      </c>
      <c r="B58" s="17">
        <v>0</v>
      </c>
      <c r="C58" s="5">
        <v>2.5409E-20</v>
      </c>
      <c r="D58" s="1">
        <v>8.0302E-23</v>
      </c>
      <c r="E58" s="17">
        <v>0</v>
      </c>
      <c r="F58" s="5">
        <v>1.7741E-20</v>
      </c>
      <c r="G58" s="1">
        <v>6.3081E-23</v>
      </c>
      <c r="H58" s="17">
        <v>0</v>
      </c>
      <c r="I58" s="5">
        <v>1.0282E-20</v>
      </c>
      <c r="J58" s="1">
        <v>5.7492E-23</v>
      </c>
    </row>
    <row r="59" spans="1:10" ht="13.5">
      <c r="A59" s="2">
        <v>50</v>
      </c>
      <c r="B59" s="17">
        <v>0</v>
      </c>
      <c r="C59" s="5">
        <v>7.5382E-21</v>
      </c>
      <c r="D59" s="1">
        <v>1.9453E-23</v>
      </c>
      <c r="E59" s="17">
        <v>0</v>
      </c>
      <c r="F59" s="5">
        <v>5.4083E-21</v>
      </c>
      <c r="G59" s="1">
        <v>1.3953E-23</v>
      </c>
      <c r="H59" s="17">
        <v>0</v>
      </c>
      <c r="I59" s="5">
        <v>3.2695E-21</v>
      </c>
      <c r="J59" s="1">
        <v>1.174E-23</v>
      </c>
    </row>
    <row r="60" spans="1:10" ht="13.5">
      <c r="A60" s="2">
        <v>80</v>
      </c>
      <c r="B60" s="17">
        <v>0</v>
      </c>
      <c r="C60" s="5">
        <v>3.493E-21</v>
      </c>
      <c r="D60" s="1">
        <v>7.8905E-24</v>
      </c>
      <c r="E60" s="17">
        <v>0</v>
      </c>
      <c r="F60" s="5">
        <v>2.5479E-21</v>
      </c>
      <c r="G60" s="1">
        <v>5.3241E-24</v>
      </c>
      <c r="H60" s="17">
        <v>0</v>
      </c>
      <c r="I60" s="5">
        <v>1.576E-21</v>
      </c>
      <c r="J60" s="1">
        <v>4.3245E-24</v>
      </c>
    </row>
    <row r="61" spans="1:10" ht="13.5">
      <c r="A61" s="2">
        <v>100</v>
      </c>
      <c r="B61" s="17">
        <v>0</v>
      </c>
      <c r="C61" s="5">
        <v>2.288E-21</v>
      </c>
      <c r="D61" s="1">
        <v>3.5954E-24</v>
      </c>
      <c r="E61" s="17">
        <v>0</v>
      </c>
      <c r="F61" s="5">
        <v>1.6829E-21</v>
      </c>
      <c r="G61" s="1">
        <v>4.0072E-24</v>
      </c>
      <c r="H61" s="17">
        <v>0</v>
      </c>
      <c r="I61" s="5">
        <v>1.0607E-21</v>
      </c>
      <c r="J61" s="1">
        <v>2.9339E-24</v>
      </c>
    </row>
    <row r="62" spans="1:10" ht="13.5">
      <c r="A62" s="2">
        <v>200</v>
      </c>
      <c r="B62" s="17">
        <v>0</v>
      </c>
      <c r="C62" s="5">
        <v>4.0805E-22</v>
      </c>
      <c r="D62" s="1">
        <v>6.8647E-25</v>
      </c>
      <c r="E62" s="17">
        <v>0</v>
      </c>
      <c r="F62" s="5">
        <v>3.1382E-22</v>
      </c>
      <c r="G62" s="1">
        <v>6.0516E-25</v>
      </c>
      <c r="H62" s="17">
        <v>0</v>
      </c>
      <c r="I62" s="5">
        <v>2.0514E-22</v>
      </c>
      <c r="J62" s="1">
        <v>5.5904E-25</v>
      </c>
    </row>
    <row r="63" spans="1:10" ht="13.5">
      <c r="A63" s="2">
        <v>300</v>
      </c>
      <c r="B63" s="17">
        <v>0</v>
      </c>
      <c r="C63" s="5">
        <v>9.3152E-23</v>
      </c>
      <c r="D63" s="1">
        <v>2.2088E-25</v>
      </c>
      <c r="E63" s="17">
        <v>0</v>
      </c>
      <c r="F63" s="5">
        <v>7.2681E-23</v>
      </c>
      <c r="G63" s="1">
        <v>1.9609E-25</v>
      </c>
      <c r="H63" s="17">
        <v>0</v>
      </c>
      <c r="I63" s="5">
        <v>4.7814E-23</v>
      </c>
      <c r="J63" s="1">
        <v>1.5988E-25</v>
      </c>
    </row>
    <row r="64" spans="1:10" ht="13.5">
      <c r="A64" s="2">
        <v>400</v>
      </c>
      <c r="B64" s="17">
        <v>0</v>
      </c>
      <c r="C64" s="5">
        <v>2.2883E-23</v>
      </c>
      <c r="D64" s="1">
        <v>5.7732E-26</v>
      </c>
      <c r="E64" s="17">
        <v>0</v>
      </c>
      <c r="F64" s="5">
        <v>1.8061E-23</v>
      </c>
      <c r="G64" s="1">
        <v>6.1344E-26</v>
      </c>
      <c r="H64" s="17">
        <v>0</v>
      </c>
      <c r="I64" s="5">
        <v>1.1784E-23</v>
      </c>
      <c r="J64" s="1">
        <v>5.0574E-26</v>
      </c>
    </row>
    <row r="65" spans="1:10" ht="13.5">
      <c r="A65" s="2">
        <v>500</v>
      </c>
      <c r="B65" s="17">
        <v>0</v>
      </c>
      <c r="C65" s="5">
        <v>5.7782E-24</v>
      </c>
      <c r="D65" s="1">
        <v>2.1795E-26</v>
      </c>
      <c r="E65" s="17">
        <v>0</v>
      </c>
      <c r="F65" s="5">
        <v>4.5721E-24</v>
      </c>
      <c r="G65" s="1">
        <v>1.7657E-26</v>
      </c>
      <c r="H65" s="17">
        <v>0</v>
      </c>
      <c r="I65" s="5">
        <v>2.957E-24</v>
      </c>
      <c r="J65" s="1">
        <v>1.5922E-26</v>
      </c>
    </row>
    <row r="66" spans="1:10" ht="13.5">
      <c r="A66" s="2">
        <v>600</v>
      </c>
      <c r="B66" s="17">
        <v>0</v>
      </c>
      <c r="C66" s="5">
        <v>1.4774E-24</v>
      </c>
      <c r="D66" s="1">
        <v>6.0054E-27</v>
      </c>
      <c r="E66" s="17">
        <v>0</v>
      </c>
      <c r="F66" s="5">
        <v>1.1668E-24</v>
      </c>
      <c r="G66" s="1">
        <v>5.981E-27</v>
      </c>
      <c r="H66" s="17">
        <v>0</v>
      </c>
      <c r="I66" s="5">
        <v>7.4357E-25</v>
      </c>
      <c r="J66" s="1">
        <v>5.4547E-27</v>
      </c>
    </row>
    <row r="67" spans="1:10" ht="13.5">
      <c r="A67" s="2">
        <v>700</v>
      </c>
      <c r="B67" s="17">
        <v>0</v>
      </c>
      <c r="C67" s="5">
        <v>3.7725E-25</v>
      </c>
      <c r="D67" s="1">
        <v>2.3527E-27</v>
      </c>
      <c r="E67" s="17">
        <v>0</v>
      </c>
      <c r="F67" s="5">
        <v>2.9775E-25</v>
      </c>
      <c r="G67" s="1">
        <v>2.9802E-27</v>
      </c>
      <c r="H67" s="17">
        <v>0</v>
      </c>
      <c r="I67" s="5">
        <v>1.8915E-25</v>
      </c>
      <c r="J67" s="1">
        <v>1.9146E-27</v>
      </c>
    </row>
    <row r="68" spans="1:10" ht="13.5">
      <c r="A68" s="2">
        <v>800</v>
      </c>
      <c r="B68" s="17">
        <v>0</v>
      </c>
      <c r="C68" s="5">
        <v>9.502E-26</v>
      </c>
      <c r="D68" s="1">
        <v>7.8925E-28</v>
      </c>
      <c r="E68" s="17">
        <v>0</v>
      </c>
      <c r="F68" s="5">
        <v>7.4772E-26</v>
      </c>
      <c r="G68" s="1">
        <v>7.2767E-28</v>
      </c>
      <c r="H68" s="17">
        <v>0</v>
      </c>
      <c r="I68" s="5">
        <v>4.6226E-26</v>
      </c>
      <c r="J68" s="1">
        <v>5.1481E-28</v>
      </c>
    </row>
    <row r="69" spans="1:10" ht="13.5">
      <c r="A69" s="2">
        <v>900</v>
      </c>
      <c r="B69" s="17">
        <v>0</v>
      </c>
      <c r="C69" s="5">
        <v>2.4422E-26</v>
      </c>
      <c r="D69" s="1">
        <v>2.4659E-28</v>
      </c>
      <c r="E69" s="17">
        <v>0</v>
      </c>
      <c r="F69" s="5">
        <v>1.8865E-26</v>
      </c>
      <c r="G69" s="1">
        <v>2.6765E-28</v>
      </c>
      <c r="H69" s="17">
        <v>0</v>
      </c>
      <c r="I69" s="5">
        <v>1.1441E-26</v>
      </c>
      <c r="J69" s="1">
        <v>1.8974E-28</v>
      </c>
    </row>
    <row r="70" spans="1:10" ht="13.5">
      <c r="A70" s="2">
        <v>1000</v>
      </c>
      <c r="B70" s="17">
        <v>0</v>
      </c>
      <c r="C70" s="5">
        <v>6.1847E-27</v>
      </c>
      <c r="D70" s="1">
        <v>8.7899E-29</v>
      </c>
      <c r="E70" s="17">
        <v>0</v>
      </c>
      <c r="F70" s="5">
        <v>4.7914E-27</v>
      </c>
      <c r="G70" s="1">
        <v>8.7434E-29</v>
      </c>
      <c r="H70" s="17">
        <v>0</v>
      </c>
      <c r="I70" s="5">
        <v>2.8542E-27</v>
      </c>
      <c r="J70" s="1">
        <v>6.6414E-29</v>
      </c>
    </row>
    <row r="71" spans="1:10" ht="13.5">
      <c r="A71" s="2">
        <v>1100</v>
      </c>
      <c r="B71" s="17">
        <v>0</v>
      </c>
      <c r="C71" s="5">
        <v>1.6477E-27</v>
      </c>
      <c r="D71" s="1">
        <v>4.6501E-29</v>
      </c>
      <c r="E71" s="17">
        <v>0</v>
      </c>
      <c r="F71" s="5">
        <v>1.2121E-27</v>
      </c>
      <c r="G71" s="1">
        <v>2.6862E-29</v>
      </c>
      <c r="H71" s="17">
        <v>0</v>
      </c>
      <c r="I71" s="5">
        <v>6.7174E-28</v>
      </c>
      <c r="J71" s="1">
        <v>1.5768E-29</v>
      </c>
    </row>
    <row r="72" spans="1:10" ht="13.5">
      <c r="A72" s="2">
        <v>1200</v>
      </c>
      <c r="B72" s="17">
        <v>0</v>
      </c>
      <c r="C72" s="5">
        <v>4.0975E-28</v>
      </c>
      <c r="D72" s="1">
        <v>1.2517E-29</v>
      </c>
      <c r="E72" s="17">
        <v>0</v>
      </c>
      <c r="F72" s="5">
        <v>3.1238E-28</v>
      </c>
      <c r="G72" s="1">
        <v>1.2179E-29</v>
      </c>
      <c r="H72" s="17">
        <v>0</v>
      </c>
      <c r="I72" s="5">
        <v>1.7305E-28</v>
      </c>
      <c r="J72" s="1">
        <v>8.564E-30</v>
      </c>
    </row>
    <row r="73" spans="1:10" ht="13.5">
      <c r="A73" s="2">
        <v>1300</v>
      </c>
      <c r="B73" s="17">
        <v>0</v>
      </c>
      <c r="C73" s="5">
        <v>1.002E-28</v>
      </c>
      <c r="D73" s="1">
        <v>3.1614E-30</v>
      </c>
      <c r="E73" s="17">
        <v>0</v>
      </c>
      <c r="F73" s="5">
        <v>7.3921E-29</v>
      </c>
      <c r="G73" s="1">
        <v>2.5974E-30</v>
      </c>
      <c r="H73" s="17">
        <v>0</v>
      </c>
      <c r="I73" s="5">
        <v>4.2999E-29</v>
      </c>
      <c r="J73" s="1">
        <v>2.1864E-30</v>
      </c>
    </row>
    <row r="74" spans="1:10" ht="13.5">
      <c r="A74" s="2">
        <v>1400</v>
      </c>
      <c r="B74" s="17">
        <v>0</v>
      </c>
      <c r="C74" s="5">
        <v>2.3971E-29</v>
      </c>
      <c r="D74" s="1">
        <v>1.0568E-30</v>
      </c>
      <c r="E74" s="17">
        <v>0</v>
      </c>
      <c r="F74" s="5">
        <v>1.7227E-29</v>
      </c>
      <c r="G74" s="1">
        <v>9.1063E-31</v>
      </c>
      <c r="H74" s="17">
        <v>0</v>
      </c>
      <c r="I74" s="5">
        <v>9.5222E-30</v>
      </c>
      <c r="J74" s="1">
        <v>4.5037E-31</v>
      </c>
    </row>
    <row r="75" spans="1:10" ht="13.5">
      <c r="A75" s="2">
        <v>1500</v>
      </c>
      <c r="B75" s="17" t="s">
        <v>28</v>
      </c>
      <c r="C75" s="5">
        <v>7.2392E-30</v>
      </c>
      <c r="D75" s="1">
        <v>8.3315E-31</v>
      </c>
      <c r="E75" s="17">
        <v>0</v>
      </c>
      <c r="F75" s="5">
        <v>4.3386E-30</v>
      </c>
      <c r="G75" s="1">
        <v>2.745E-31</v>
      </c>
      <c r="H75" s="17">
        <v>0</v>
      </c>
      <c r="I75" s="5">
        <v>2.5742E-30</v>
      </c>
      <c r="J75" s="1">
        <v>1.9975E-31</v>
      </c>
    </row>
    <row r="76" spans="1:10" ht="13.5">
      <c r="A76" s="2">
        <v>1600</v>
      </c>
      <c r="B76" s="17" t="s">
        <v>28</v>
      </c>
      <c r="C76" s="5">
        <v>1.9258E-30</v>
      </c>
      <c r="D76" s="1">
        <v>3.0402E-31</v>
      </c>
      <c r="E76" s="17" t="s">
        <v>28</v>
      </c>
      <c r="F76" s="5">
        <v>1.2133E-30</v>
      </c>
      <c r="G76" s="1">
        <v>2.1701E-31</v>
      </c>
      <c r="H76" s="17" t="s">
        <v>28</v>
      </c>
      <c r="I76" s="5">
        <v>7.4861E-31</v>
      </c>
      <c r="J76" s="1">
        <v>1.8764E-31</v>
      </c>
    </row>
    <row r="77" spans="1:10" ht="13.5">
      <c r="A77" s="2">
        <v>1700</v>
      </c>
      <c r="B77" s="17" t="s">
        <v>28</v>
      </c>
      <c r="C77" s="5">
        <v>4.5986E-31</v>
      </c>
      <c r="D77" s="1">
        <v>7.3245E-32</v>
      </c>
      <c r="E77" s="17" t="s">
        <v>28</v>
      </c>
      <c r="F77" s="5">
        <v>2.8917E-31</v>
      </c>
      <c r="G77" s="1">
        <v>3.8017E-32</v>
      </c>
      <c r="H77" s="17" t="s">
        <v>28</v>
      </c>
      <c r="I77" s="5">
        <v>1.6071E-31</v>
      </c>
      <c r="J77" s="1">
        <v>4.6575E-32</v>
      </c>
    </row>
    <row r="78" spans="1:10" ht="13.5">
      <c r="A78" s="2">
        <v>1800</v>
      </c>
      <c r="B78" s="17">
        <v>0</v>
      </c>
      <c r="C78" s="5">
        <v>8.9743E-32</v>
      </c>
      <c r="D78" s="1">
        <v>1.1368E-32</v>
      </c>
      <c r="E78" s="17" t="s">
        <v>28</v>
      </c>
      <c r="F78" s="5">
        <v>7.0891E-32</v>
      </c>
      <c r="G78" s="1">
        <v>9.6952E-33</v>
      </c>
      <c r="H78" s="17">
        <v>0</v>
      </c>
      <c r="I78" s="5">
        <v>2.9927E-32</v>
      </c>
      <c r="J78" s="1">
        <v>5.0373E-33</v>
      </c>
    </row>
    <row r="79" spans="1:10" ht="13.5">
      <c r="A79" s="2">
        <v>1900</v>
      </c>
      <c r="B79" s="17" t="s">
        <v>28</v>
      </c>
      <c r="C79" s="5">
        <v>1.752E-32</v>
      </c>
      <c r="D79" s="1">
        <v>3.1786E-33</v>
      </c>
      <c r="F79" s="5">
        <v>1.3404E-32</v>
      </c>
      <c r="G79" s="1">
        <v>2.3959E-33</v>
      </c>
      <c r="H79" s="17" t="s">
        <v>28</v>
      </c>
      <c r="I79" s="5">
        <v>9.6527E-33</v>
      </c>
      <c r="J79" s="1">
        <v>2.9536E-33</v>
      </c>
    </row>
    <row r="80" spans="1:10" ht="13.5">
      <c r="A80" s="2">
        <v>2000</v>
      </c>
      <c r="B80" s="17">
        <v>0</v>
      </c>
      <c r="C80" s="5">
        <v>5.157E-33</v>
      </c>
      <c r="D80" s="1">
        <v>9.5958E-34</v>
      </c>
      <c r="F80" s="5">
        <v>2.8578E-33</v>
      </c>
      <c r="G80" s="1">
        <v>5.3698E-34</v>
      </c>
      <c r="H80" s="17" t="s">
        <v>28</v>
      </c>
      <c r="I80" s="5">
        <v>1.1307E-33</v>
      </c>
      <c r="J80" s="1">
        <v>2.7943E-34</v>
      </c>
    </row>
    <row r="81" spans="2:10" s="12" customFormat="1" ht="15">
      <c r="B81" s="18"/>
      <c r="C81" s="21" t="s">
        <v>76</v>
      </c>
      <c r="D81" s="20"/>
      <c r="E81" s="18"/>
      <c r="F81" s="21" t="s">
        <v>77</v>
      </c>
      <c r="G81" s="20"/>
      <c r="H81" s="18"/>
      <c r="I81" s="21" t="s">
        <v>78</v>
      </c>
      <c r="J81" s="20"/>
    </row>
    <row r="82" spans="1:10" s="12" customFormat="1" ht="27">
      <c r="A82" s="3" t="s">
        <v>63</v>
      </c>
      <c r="B82" s="18"/>
      <c r="C82" s="11" t="s">
        <v>64</v>
      </c>
      <c r="D82" s="13" t="s">
        <v>65</v>
      </c>
      <c r="E82" s="18"/>
      <c r="F82" s="11" t="s">
        <v>64</v>
      </c>
      <c r="G82" s="13" t="s">
        <v>65</v>
      </c>
      <c r="H82" s="18"/>
      <c r="I82" s="11" t="s">
        <v>64</v>
      </c>
      <c r="J82" s="13" t="s">
        <v>65</v>
      </c>
    </row>
    <row r="83" spans="1:10" ht="13.5">
      <c r="A83" s="2">
        <v>10</v>
      </c>
      <c r="B83" s="17">
        <v>0</v>
      </c>
      <c r="C83" s="5">
        <v>1.4769E-20</v>
      </c>
      <c r="D83" s="1">
        <v>1.1875E-22</v>
      </c>
      <c r="E83" s="17">
        <v>0</v>
      </c>
      <c r="F83" s="5">
        <v>1.0489E-20</v>
      </c>
      <c r="G83" s="1">
        <v>1.2336E-22</v>
      </c>
      <c r="H83" s="17">
        <v>0</v>
      </c>
      <c r="I83" s="5">
        <v>7.9555E-21</v>
      </c>
      <c r="J83" s="1">
        <v>8.3156E-23</v>
      </c>
    </row>
    <row r="84" spans="1:10" ht="13.5">
      <c r="A84" s="2">
        <v>20</v>
      </c>
      <c r="B84" s="17">
        <v>0</v>
      </c>
      <c r="C84" s="5">
        <v>6.886E-21</v>
      </c>
      <c r="D84" s="1">
        <v>4.2015E-23</v>
      </c>
      <c r="E84" s="17">
        <v>0</v>
      </c>
      <c r="F84" s="5">
        <v>5.0174E-21</v>
      </c>
      <c r="G84" s="1">
        <v>3.3247E-23</v>
      </c>
      <c r="H84" s="17">
        <v>0</v>
      </c>
      <c r="I84" s="5">
        <v>3.7941E-21</v>
      </c>
      <c r="J84" s="1">
        <v>2.6539E-23</v>
      </c>
    </row>
    <row r="85" spans="1:10" ht="13.5">
      <c r="A85" s="2">
        <v>50</v>
      </c>
      <c r="B85" s="17">
        <v>0</v>
      </c>
      <c r="C85" s="5">
        <v>2.2048E-21</v>
      </c>
      <c r="D85" s="1">
        <v>1.1025E-23</v>
      </c>
      <c r="E85" s="17">
        <v>0</v>
      </c>
      <c r="F85" s="5">
        <v>1.5984E-21</v>
      </c>
      <c r="G85" s="1">
        <v>6.9197E-24</v>
      </c>
      <c r="H85" s="17">
        <v>0</v>
      </c>
      <c r="I85" s="5">
        <v>1.2313E-21</v>
      </c>
      <c r="J85" s="1">
        <v>6.0522E-24</v>
      </c>
    </row>
    <row r="86" spans="1:10" ht="13.5">
      <c r="A86" s="2">
        <v>80</v>
      </c>
      <c r="B86" s="17">
        <v>0</v>
      </c>
      <c r="C86" s="5">
        <v>1.0754E-21</v>
      </c>
      <c r="D86" s="1">
        <v>3.1013E-24</v>
      </c>
      <c r="E86" s="17">
        <v>0</v>
      </c>
      <c r="F86" s="5">
        <v>7.9256E-22</v>
      </c>
      <c r="G86" s="1">
        <v>2.6261E-24</v>
      </c>
      <c r="H86" s="17">
        <v>0</v>
      </c>
      <c r="I86" s="5">
        <v>6.0553E-22</v>
      </c>
      <c r="J86" s="1">
        <v>2.9548E-24</v>
      </c>
    </row>
    <row r="87" spans="1:10" ht="13.5">
      <c r="A87" s="2">
        <v>100</v>
      </c>
      <c r="B87" s="17">
        <v>0</v>
      </c>
      <c r="C87" s="5">
        <v>7.2892E-22</v>
      </c>
      <c r="D87" s="1">
        <v>2.7277E-24</v>
      </c>
      <c r="E87" s="17">
        <v>0</v>
      </c>
      <c r="F87" s="5">
        <v>5.3605E-22</v>
      </c>
      <c r="G87" s="1">
        <v>1.8229E-24</v>
      </c>
      <c r="H87" s="17">
        <v>0</v>
      </c>
      <c r="I87" s="5">
        <v>4.0762E-22</v>
      </c>
      <c r="J87" s="1">
        <v>1.7212E-24</v>
      </c>
    </row>
    <row r="88" spans="1:10" ht="13.5">
      <c r="A88" s="2">
        <v>200</v>
      </c>
      <c r="B88" s="17">
        <v>0</v>
      </c>
      <c r="C88" s="5">
        <v>1.4187E-22</v>
      </c>
      <c r="D88" s="1">
        <v>4.7027E-25</v>
      </c>
      <c r="E88" s="17">
        <v>0</v>
      </c>
      <c r="F88" s="5">
        <v>1.0334E-22</v>
      </c>
      <c r="G88" s="1">
        <v>3.734E-25</v>
      </c>
      <c r="H88" s="17">
        <v>0</v>
      </c>
      <c r="I88" s="5">
        <v>7.7629E-23</v>
      </c>
      <c r="J88" s="1">
        <v>4.1299E-25</v>
      </c>
    </row>
    <row r="89" spans="1:10" ht="13.5">
      <c r="A89" s="2">
        <v>300</v>
      </c>
      <c r="B89" s="17">
        <v>0</v>
      </c>
      <c r="C89" s="5">
        <v>3.2964E-23</v>
      </c>
      <c r="D89" s="1">
        <v>1.375E-25</v>
      </c>
      <c r="E89" s="17">
        <v>0</v>
      </c>
      <c r="F89" s="5">
        <v>2.3503E-23</v>
      </c>
      <c r="G89" s="1">
        <v>9.7962E-26</v>
      </c>
      <c r="H89" s="17">
        <v>0</v>
      </c>
      <c r="I89" s="5">
        <v>1.7095E-23</v>
      </c>
      <c r="J89" s="1">
        <v>8.3172E-26</v>
      </c>
    </row>
    <row r="90" spans="1:10" ht="13.5">
      <c r="A90" s="2">
        <v>400</v>
      </c>
      <c r="B90" s="17">
        <v>0</v>
      </c>
      <c r="C90" s="5">
        <v>8.0246E-24</v>
      </c>
      <c r="D90" s="1">
        <v>3.4994E-26</v>
      </c>
      <c r="E90" s="17">
        <v>0</v>
      </c>
      <c r="F90" s="5">
        <v>5.5833E-24</v>
      </c>
      <c r="G90" s="1">
        <v>3.3297E-26</v>
      </c>
      <c r="H90" s="17">
        <v>0</v>
      </c>
      <c r="I90" s="5">
        <v>4.0253E-24</v>
      </c>
      <c r="J90" s="1">
        <v>2.7665E-26</v>
      </c>
    </row>
    <row r="91" spans="1:10" ht="13.5">
      <c r="A91" s="2">
        <v>500</v>
      </c>
      <c r="B91" s="17">
        <v>0</v>
      </c>
      <c r="C91" s="5">
        <v>1.962E-24</v>
      </c>
      <c r="D91" s="1">
        <v>1.1909E-26</v>
      </c>
      <c r="E91" s="17">
        <v>0</v>
      </c>
      <c r="F91" s="5">
        <v>1.3454E-24</v>
      </c>
      <c r="G91" s="1">
        <v>1.0313E-26</v>
      </c>
      <c r="H91" s="17">
        <v>0</v>
      </c>
      <c r="I91" s="5">
        <v>9.24E-25</v>
      </c>
      <c r="J91" s="1">
        <v>9.5924E-27</v>
      </c>
    </row>
    <row r="92" spans="1:10" ht="13.5">
      <c r="A92" s="2">
        <v>600</v>
      </c>
      <c r="B92" s="17">
        <v>0</v>
      </c>
      <c r="C92" s="5">
        <v>4.909E-25</v>
      </c>
      <c r="D92" s="1">
        <v>5.0748E-27</v>
      </c>
      <c r="E92" s="17">
        <v>0</v>
      </c>
      <c r="F92" s="5">
        <v>3.2835E-25</v>
      </c>
      <c r="G92" s="1">
        <v>3.3972E-27</v>
      </c>
      <c r="H92" s="17">
        <v>0</v>
      </c>
      <c r="I92" s="5">
        <v>2.2049E-25</v>
      </c>
      <c r="J92" s="1">
        <v>2.1428E-27</v>
      </c>
    </row>
    <row r="93" spans="1:10" ht="13.5">
      <c r="A93" s="2">
        <v>700</v>
      </c>
      <c r="B93" s="17">
        <v>0</v>
      </c>
      <c r="C93" s="5">
        <v>1.1782E-25</v>
      </c>
      <c r="D93" s="1">
        <v>1.1339E-27</v>
      </c>
      <c r="E93" s="17">
        <v>0</v>
      </c>
      <c r="F93" s="5">
        <v>7.6262E-26</v>
      </c>
      <c r="G93" s="1">
        <v>1.0614E-27</v>
      </c>
      <c r="H93" s="17">
        <v>0</v>
      </c>
      <c r="I93" s="5">
        <v>5.0783E-26</v>
      </c>
      <c r="J93" s="1">
        <v>7.0732E-28</v>
      </c>
    </row>
    <row r="94" spans="1:10" ht="13.5">
      <c r="A94" s="2">
        <v>800</v>
      </c>
      <c r="B94" s="17">
        <v>0</v>
      </c>
      <c r="C94" s="5">
        <v>2.9503E-26</v>
      </c>
      <c r="D94" s="1">
        <v>3.351E-28</v>
      </c>
      <c r="E94" s="17">
        <v>0</v>
      </c>
      <c r="F94" s="5">
        <v>1.904E-26</v>
      </c>
      <c r="G94" s="1">
        <v>3.7411E-28</v>
      </c>
      <c r="H94" s="17">
        <v>0</v>
      </c>
      <c r="I94" s="5">
        <v>1.1785E-26</v>
      </c>
      <c r="J94" s="1">
        <v>2.7838E-28</v>
      </c>
    </row>
    <row r="95" spans="1:10" ht="13.5">
      <c r="A95" s="2">
        <v>900</v>
      </c>
      <c r="B95" s="17">
        <v>0</v>
      </c>
      <c r="C95" s="5">
        <v>7.0788E-27</v>
      </c>
      <c r="D95" s="1">
        <v>1.4983E-28</v>
      </c>
      <c r="E95" s="17">
        <v>0</v>
      </c>
      <c r="F95" s="5">
        <v>4.5309E-27</v>
      </c>
      <c r="G95" s="1">
        <v>9.8524E-29</v>
      </c>
      <c r="H95" s="17">
        <v>0</v>
      </c>
      <c r="I95" s="5">
        <v>2.9043E-27</v>
      </c>
      <c r="J95" s="1">
        <v>1.3185E-28</v>
      </c>
    </row>
    <row r="96" spans="1:10" ht="13.5">
      <c r="A96" s="2">
        <v>1000</v>
      </c>
      <c r="B96" s="17">
        <v>0</v>
      </c>
      <c r="C96" s="5">
        <v>1.7724E-27</v>
      </c>
      <c r="D96" s="1">
        <v>4.7961E-29</v>
      </c>
      <c r="E96" s="17">
        <v>0</v>
      </c>
      <c r="F96" s="5">
        <v>1.0629E-27</v>
      </c>
      <c r="G96" s="1">
        <v>3.9648E-29</v>
      </c>
      <c r="H96" s="17">
        <v>0</v>
      </c>
      <c r="I96" s="5">
        <v>6.5207E-28</v>
      </c>
      <c r="J96" s="1">
        <v>3.188E-29</v>
      </c>
    </row>
    <row r="97" spans="1:10" ht="13.5">
      <c r="A97" s="2">
        <v>1100</v>
      </c>
      <c r="B97" s="17">
        <v>0</v>
      </c>
      <c r="C97" s="5">
        <v>4.4002E-28</v>
      </c>
      <c r="D97" s="1">
        <v>3.6838E-29</v>
      </c>
      <c r="E97" s="17">
        <v>0</v>
      </c>
      <c r="F97" s="5">
        <v>2.4403E-28</v>
      </c>
      <c r="G97" s="1">
        <v>9.2848E-30</v>
      </c>
      <c r="H97" s="17">
        <v>0</v>
      </c>
      <c r="I97" s="5">
        <v>1.5658E-28</v>
      </c>
      <c r="J97" s="1">
        <v>6.4735E-30</v>
      </c>
    </row>
    <row r="98" spans="1:10" ht="13.5">
      <c r="A98" s="2">
        <v>1200</v>
      </c>
      <c r="B98" s="17">
        <v>0</v>
      </c>
      <c r="C98" s="5">
        <v>9.9406E-29</v>
      </c>
      <c r="D98" s="1">
        <v>5.0853E-30</v>
      </c>
      <c r="E98" s="17">
        <v>0</v>
      </c>
      <c r="F98" s="5">
        <v>5.9727E-29</v>
      </c>
      <c r="G98" s="1">
        <v>3.6819E-30</v>
      </c>
      <c r="H98" s="17">
        <v>0</v>
      </c>
      <c r="I98" s="5">
        <v>3.4795E-29</v>
      </c>
      <c r="J98" s="1">
        <v>2.096E-30</v>
      </c>
    </row>
    <row r="99" spans="1:10" ht="13.5">
      <c r="A99" s="2">
        <v>1300</v>
      </c>
      <c r="B99" s="17">
        <v>0</v>
      </c>
      <c r="C99" s="5">
        <v>2.4273E-29</v>
      </c>
      <c r="D99" s="1">
        <v>2.4253E-30</v>
      </c>
      <c r="E99" s="17">
        <v>0</v>
      </c>
      <c r="F99" s="5">
        <v>1.4788E-29</v>
      </c>
      <c r="G99" s="1">
        <v>1.1494E-30</v>
      </c>
      <c r="H99" s="17" t="s">
        <v>28</v>
      </c>
      <c r="I99" s="5">
        <v>9.0572E-30</v>
      </c>
      <c r="J99" s="1">
        <v>9.6399E-31</v>
      </c>
    </row>
    <row r="100" spans="1:10" ht="13.5">
      <c r="A100" s="2">
        <v>1400</v>
      </c>
      <c r="B100" s="17">
        <v>0</v>
      </c>
      <c r="C100" s="5">
        <v>5.4139E-30</v>
      </c>
      <c r="D100" s="1">
        <v>4.7627E-31</v>
      </c>
      <c r="E100" s="17">
        <v>0</v>
      </c>
      <c r="F100" s="5">
        <v>2.966E-30</v>
      </c>
      <c r="G100" s="1">
        <v>2.6393E-31</v>
      </c>
      <c r="H100" s="17">
        <v>0</v>
      </c>
      <c r="I100" s="5">
        <v>1.6706E-30</v>
      </c>
      <c r="J100" s="1">
        <v>1.6224E-31</v>
      </c>
    </row>
    <row r="101" spans="1:10" ht="13.5">
      <c r="A101" s="2">
        <v>1500</v>
      </c>
      <c r="B101" s="17">
        <v>0</v>
      </c>
      <c r="C101" s="5">
        <v>1.3843E-30</v>
      </c>
      <c r="D101" s="1">
        <v>1.4201E-31</v>
      </c>
      <c r="E101" s="17">
        <v>0</v>
      </c>
      <c r="F101" s="5">
        <v>7.2826E-31</v>
      </c>
      <c r="G101" s="1">
        <v>8.4283E-32</v>
      </c>
      <c r="H101" s="17">
        <v>0</v>
      </c>
      <c r="I101" s="5">
        <v>3.9068E-31</v>
      </c>
      <c r="J101" s="1">
        <v>7.2176E-32</v>
      </c>
    </row>
    <row r="102" spans="1:10" ht="13.5">
      <c r="A102" s="2">
        <v>1600</v>
      </c>
      <c r="B102" s="17" t="s">
        <v>28</v>
      </c>
      <c r="C102" s="5">
        <v>4.3014E-31</v>
      </c>
      <c r="D102" s="1">
        <v>6.9325E-32</v>
      </c>
      <c r="E102" s="17" t="s">
        <v>28</v>
      </c>
      <c r="F102" s="5">
        <v>2.2292E-31</v>
      </c>
      <c r="G102" s="1">
        <v>3.5325E-32</v>
      </c>
      <c r="H102" s="17" t="s">
        <v>28</v>
      </c>
      <c r="I102" s="5">
        <v>8.6659E-32</v>
      </c>
      <c r="J102" s="1">
        <v>2.1447E-32</v>
      </c>
    </row>
    <row r="103" spans="1:10" ht="13.5">
      <c r="A103" s="2">
        <v>1700</v>
      </c>
      <c r="B103" s="17">
        <v>0</v>
      </c>
      <c r="C103" s="5">
        <v>6.9438E-32</v>
      </c>
      <c r="D103" s="1">
        <v>1.2073E-32</v>
      </c>
      <c r="E103" s="17">
        <v>0</v>
      </c>
      <c r="F103" s="5">
        <v>3.8281E-32</v>
      </c>
      <c r="G103" s="1">
        <v>1.2653E-32</v>
      </c>
      <c r="H103" s="17" t="s">
        <v>28</v>
      </c>
      <c r="I103" s="5">
        <v>2.6601E-32</v>
      </c>
      <c r="J103" s="1">
        <v>9.5115E-33</v>
      </c>
    </row>
    <row r="104" spans="1:10" ht="13.5">
      <c r="A104" s="2">
        <v>1800</v>
      </c>
      <c r="B104" s="17" t="s">
        <v>28</v>
      </c>
      <c r="C104" s="5">
        <v>2.0354E-32</v>
      </c>
      <c r="D104" s="1">
        <v>6.8888E-33</v>
      </c>
      <c r="E104" s="17" t="s">
        <v>28</v>
      </c>
      <c r="F104" s="5">
        <v>2.9135E-32</v>
      </c>
      <c r="G104" s="1">
        <v>1.5029E-32</v>
      </c>
      <c r="H104" s="17" t="s">
        <v>28</v>
      </c>
      <c r="I104" s="5">
        <v>4.7947E-33</v>
      </c>
      <c r="J104" s="1">
        <v>1.4251E-33</v>
      </c>
    </row>
    <row r="105" spans="1:10" ht="13.5">
      <c r="A105" s="2">
        <v>1900</v>
      </c>
      <c r="B105" s="17" t="s">
        <v>28</v>
      </c>
      <c r="C105" s="5">
        <v>2.6271E-33</v>
      </c>
      <c r="D105" s="1">
        <v>6.2699E-34</v>
      </c>
      <c r="E105" s="17" t="s">
        <v>28</v>
      </c>
      <c r="F105" s="5">
        <v>2.1163E-33</v>
      </c>
      <c r="G105" s="1">
        <v>6.4165E-34</v>
      </c>
      <c r="H105" s="17" t="s">
        <v>28</v>
      </c>
      <c r="I105" s="5">
        <v>1.1419E-33</v>
      </c>
      <c r="J105" s="1">
        <v>4.6115E-34</v>
      </c>
    </row>
    <row r="106" spans="1:10" ht="13.5">
      <c r="A106" s="2">
        <v>2000</v>
      </c>
      <c r="B106" s="17">
        <v>0</v>
      </c>
      <c r="C106" s="5">
        <v>8.2112E-34</v>
      </c>
      <c r="D106" s="1">
        <v>2.6666E-34</v>
      </c>
      <c r="E106" s="17" t="s">
        <v>28</v>
      </c>
      <c r="F106" s="5">
        <v>1.9594E-34</v>
      </c>
      <c r="G106" s="1">
        <v>5.6587E-35</v>
      </c>
      <c r="H106" s="17" t="s">
        <v>28</v>
      </c>
      <c r="I106" s="5">
        <v>6.2755E-34</v>
      </c>
      <c r="J106" s="1">
        <v>5.1187E-34</v>
      </c>
    </row>
    <row r="107" spans="1:10" ht="13.5">
      <c r="A107" t="s">
        <v>0</v>
      </c>
      <c r="C107" s="5"/>
      <c r="D107" s="1"/>
      <c r="F107" s="5"/>
      <c r="G107" s="1"/>
      <c r="I107" s="5"/>
      <c r="J107" s="1"/>
    </row>
    <row r="108" spans="2:10" s="12" customFormat="1" ht="15">
      <c r="B108" s="18"/>
      <c r="C108" s="21" t="s">
        <v>79</v>
      </c>
      <c r="D108" s="20"/>
      <c r="E108" s="18"/>
      <c r="F108" s="21" t="s">
        <v>80</v>
      </c>
      <c r="G108" s="20"/>
      <c r="H108" s="18"/>
      <c r="I108" s="21" t="s">
        <v>81</v>
      </c>
      <c r="J108" s="20"/>
    </row>
    <row r="109" spans="1:10" s="12" customFormat="1" ht="27">
      <c r="A109" s="3" t="s">
        <v>63</v>
      </c>
      <c r="B109" s="18"/>
      <c r="C109" s="11" t="s">
        <v>64</v>
      </c>
      <c r="D109" s="13" t="s">
        <v>65</v>
      </c>
      <c r="E109" s="18"/>
      <c r="F109" s="11" t="s">
        <v>64</v>
      </c>
      <c r="G109" s="13" t="s">
        <v>65</v>
      </c>
      <c r="H109" s="18"/>
      <c r="I109" s="11" t="s">
        <v>64</v>
      </c>
      <c r="J109" s="13" t="s">
        <v>65</v>
      </c>
    </row>
    <row r="110" spans="1:10" ht="13.5">
      <c r="A110" s="2">
        <v>10</v>
      </c>
      <c r="B110" s="17">
        <v>0</v>
      </c>
      <c r="C110" s="5">
        <v>6.3273E-21</v>
      </c>
      <c r="D110" s="1">
        <v>7.6767E-23</v>
      </c>
      <c r="E110" s="17">
        <v>0</v>
      </c>
      <c r="F110" s="5">
        <v>5.317E-21</v>
      </c>
      <c r="G110" s="1">
        <v>6.9369E-23</v>
      </c>
      <c r="H110" s="17">
        <v>0</v>
      </c>
      <c r="I110" s="5">
        <v>4.6936E-21</v>
      </c>
      <c r="J110" s="1">
        <v>5.5227E-23</v>
      </c>
    </row>
    <row r="111" spans="1:10" ht="13.5">
      <c r="A111" s="2">
        <v>20</v>
      </c>
      <c r="B111" s="17">
        <v>0</v>
      </c>
      <c r="C111" s="5">
        <v>3.0176E-21</v>
      </c>
      <c r="D111" s="1">
        <v>1.983E-23</v>
      </c>
      <c r="E111" s="17">
        <v>0</v>
      </c>
      <c r="F111" s="5">
        <v>2.5218E-21</v>
      </c>
      <c r="G111" s="1">
        <v>1.8734E-23</v>
      </c>
      <c r="H111" s="17">
        <v>0</v>
      </c>
      <c r="I111" s="5">
        <v>2.1982E-21</v>
      </c>
      <c r="J111" s="1">
        <v>1.5248E-23</v>
      </c>
    </row>
    <row r="112" spans="1:10" ht="13.5">
      <c r="A112" s="2">
        <v>50</v>
      </c>
      <c r="B112" s="17">
        <v>0</v>
      </c>
      <c r="C112" s="5">
        <v>9.9299E-22</v>
      </c>
      <c r="D112" s="1">
        <v>5.7573E-24</v>
      </c>
      <c r="E112" s="17">
        <v>0</v>
      </c>
      <c r="F112" s="5">
        <v>8.2913E-22</v>
      </c>
      <c r="G112" s="1">
        <v>4.1475E-24</v>
      </c>
      <c r="H112" s="17">
        <v>0</v>
      </c>
      <c r="I112" s="5">
        <v>7.0694E-22</v>
      </c>
      <c r="J112" s="1">
        <v>3.4432E-24</v>
      </c>
    </row>
    <row r="113" spans="1:10" ht="13.5">
      <c r="A113" s="2">
        <v>80</v>
      </c>
      <c r="B113" s="17">
        <v>0</v>
      </c>
      <c r="C113" s="5">
        <v>4.8384E-22</v>
      </c>
      <c r="D113" s="1">
        <v>2.1693E-24</v>
      </c>
      <c r="E113" s="17">
        <v>0</v>
      </c>
      <c r="F113" s="5">
        <v>3.9917E-22</v>
      </c>
      <c r="G113" s="1">
        <v>1.7173E-24</v>
      </c>
      <c r="H113" s="17">
        <v>0</v>
      </c>
      <c r="I113" s="5">
        <v>3.4454E-22</v>
      </c>
      <c r="J113" s="1">
        <v>1.8997E-24</v>
      </c>
    </row>
    <row r="114" spans="1:10" ht="13.5">
      <c r="A114" s="2">
        <v>100</v>
      </c>
      <c r="B114" s="17">
        <v>0</v>
      </c>
      <c r="C114" s="5">
        <v>3.2286E-22</v>
      </c>
      <c r="D114" s="1">
        <v>1.2149E-24</v>
      </c>
      <c r="E114" s="17">
        <v>0</v>
      </c>
      <c r="F114" s="5">
        <v>2.6786E-22</v>
      </c>
      <c r="G114" s="1">
        <v>1.1081E-24</v>
      </c>
      <c r="H114" s="17">
        <v>0</v>
      </c>
      <c r="I114" s="5">
        <v>2.2609E-22</v>
      </c>
      <c r="J114" s="1">
        <v>1.1684E-24</v>
      </c>
    </row>
    <row r="115" spans="1:10" ht="13.5">
      <c r="A115" s="2">
        <v>200</v>
      </c>
      <c r="B115" s="17">
        <v>0</v>
      </c>
      <c r="C115" s="5">
        <v>5.9779E-23</v>
      </c>
      <c r="D115" s="1">
        <v>2.5105E-25</v>
      </c>
      <c r="E115" s="17">
        <v>0</v>
      </c>
      <c r="F115" s="5">
        <v>4.754E-23</v>
      </c>
      <c r="G115" s="1">
        <v>1.9574E-25</v>
      </c>
      <c r="H115" s="17">
        <v>0</v>
      </c>
      <c r="I115" s="5">
        <v>3.9336E-23</v>
      </c>
      <c r="J115" s="1">
        <v>1.8652E-25</v>
      </c>
    </row>
    <row r="116" spans="1:10" ht="13.5">
      <c r="A116" s="2">
        <v>300</v>
      </c>
      <c r="B116" s="17">
        <v>0</v>
      </c>
      <c r="C116" s="5">
        <v>1.2773E-23</v>
      </c>
      <c r="D116" s="1">
        <v>5.7066E-26</v>
      </c>
      <c r="E116" s="17">
        <v>0</v>
      </c>
      <c r="F116" s="5">
        <v>9.9908E-24</v>
      </c>
      <c r="G116" s="1">
        <v>6.3583E-26</v>
      </c>
      <c r="H116" s="17">
        <v>0</v>
      </c>
      <c r="I116" s="5">
        <v>7.9535E-24</v>
      </c>
      <c r="J116" s="1">
        <v>5.1868E-26</v>
      </c>
    </row>
    <row r="117" spans="1:10" ht="13.5">
      <c r="A117" s="2">
        <v>400</v>
      </c>
      <c r="B117" s="17">
        <v>0</v>
      </c>
      <c r="C117" s="5">
        <v>2.92E-24</v>
      </c>
      <c r="D117" s="1">
        <v>1.7212E-26</v>
      </c>
      <c r="E117" s="17">
        <v>0</v>
      </c>
      <c r="F117" s="5">
        <v>2.1875E-24</v>
      </c>
      <c r="G117" s="1">
        <v>1.6368E-26</v>
      </c>
      <c r="H117" s="17">
        <v>0</v>
      </c>
      <c r="I117" s="5">
        <v>1.7073E-24</v>
      </c>
      <c r="J117" s="1">
        <v>1.2558E-26</v>
      </c>
    </row>
    <row r="118" spans="1:10" ht="13.5">
      <c r="A118" s="2">
        <v>500</v>
      </c>
      <c r="B118" s="17">
        <v>0</v>
      </c>
      <c r="C118" s="5">
        <v>6.5993E-25</v>
      </c>
      <c r="D118" s="1">
        <v>5.9895E-27</v>
      </c>
      <c r="E118" s="17">
        <v>0</v>
      </c>
      <c r="F118" s="5">
        <v>4.9523E-25</v>
      </c>
      <c r="G118" s="1">
        <v>5.7974E-27</v>
      </c>
      <c r="H118" s="17">
        <v>0</v>
      </c>
      <c r="I118" s="5">
        <v>3.6892E-25</v>
      </c>
      <c r="J118" s="1">
        <v>3.3398E-27</v>
      </c>
    </row>
    <row r="119" spans="1:10" ht="13.5">
      <c r="A119" s="2">
        <v>600</v>
      </c>
      <c r="B119" s="17">
        <v>0</v>
      </c>
      <c r="C119" s="5">
        <v>1.5259E-25</v>
      </c>
      <c r="D119" s="1">
        <v>2.0497E-27</v>
      </c>
      <c r="E119" s="17">
        <v>0</v>
      </c>
      <c r="F119" s="5">
        <v>1.1445E-25</v>
      </c>
      <c r="G119" s="1">
        <v>4.2794E-27</v>
      </c>
      <c r="H119" s="17">
        <v>0</v>
      </c>
      <c r="I119" s="5">
        <v>7.9989E-26</v>
      </c>
      <c r="J119" s="1">
        <v>1.3602E-27</v>
      </c>
    </row>
    <row r="120" spans="1:10" ht="13.5">
      <c r="A120" s="2">
        <v>700</v>
      </c>
      <c r="B120" s="17">
        <v>0</v>
      </c>
      <c r="C120" s="5">
        <v>3.5449E-26</v>
      </c>
      <c r="D120" s="1">
        <v>5.8379E-28</v>
      </c>
      <c r="E120" s="17">
        <v>0</v>
      </c>
      <c r="F120" s="5">
        <v>2.565E-26</v>
      </c>
      <c r="G120" s="1">
        <v>5.2667E-28</v>
      </c>
      <c r="H120" s="17">
        <v>0</v>
      </c>
      <c r="I120" s="5">
        <v>1.7838E-26</v>
      </c>
      <c r="J120" s="1">
        <v>3.5526E-28</v>
      </c>
    </row>
    <row r="121" spans="1:10" ht="13.5">
      <c r="A121" s="2">
        <v>800</v>
      </c>
      <c r="B121" s="17">
        <v>0</v>
      </c>
      <c r="C121" s="5">
        <v>7.9365E-27</v>
      </c>
      <c r="D121" s="1">
        <v>1.7197E-28</v>
      </c>
      <c r="E121" s="17">
        <v>0</v>
      </c>
      <c r="F121" s="5">
        <v>5.5015E-27</v>
      </c>
      <c r="G121" s="1">
        <v>1.8551E-28</v>
      </c>
      <c r="H121" s="17">
        <v>0</v>
      </c>
      <c r="I121" s="5">
        <v>3.7892E-27</v>
      </c>
      <c r="J121" s="1">
        <v>9.2899E-29</v>
      </c>
    </row>
    <row r="122" spans="1:10" ht="13.5">
      <c r="A122" s="2">
        <v>900</v>
      </c>
      <c r="B122" s="17">
        <v>0</v>
      </c>
      <c r="C122" s="5">
        <v>1.8926E-27</v>
      </c>
      <c r="D122" s="1">
        <v>7.1948E-29</v>
      </c>
      <c r="E122" s="17">
        <v>0</v>
      </c>
      <c r="F122" s="5">
        <v>1.2467E-27</v>
      </c>
      <c r="G122" s="1">
        <v>4.6038E-29</v>
      </c>
      <c r="H122" s="17">
        <v>0</v>
      </c>
      <c r="I122" s="5">
        <v>8.4144E-28</v>
      </c>
      <c r="J122" s="1">
        <v>2.8788E-29</v>
      </c>
    </row>
    <row r="123" spans="1:10" ht="13.5">
      <c r="A123" s="2">
        <v>1000</v>
      </c>
      <c r="B123" s="17">
        <v>0</v>
      </c>
      <c r="C123" s="5">
        <v>4.4562E-28</v>
      </c>
      <c r="D123" s="1">
        <v>1.809E-29</v>
      </c>
      <c r="E123" s="17">
        <v>0</v>
      </c>
      <c r="F123" s="5">
        <v>2.7377E-28</v>
      </c>
      <c r="G123" s="1">
        <v>1.8316E-29</v>
      </c>
      <c r="H123" s="17">
        <v>0</v>
      </c>
      <c r="I123" s="5">
        <v>1.9517E-28</v>
      </c>
      <c r="J123" s="1">
        <v>1.0267E-29</v>
      </c>
    </row>
    <row r="124" spans="1:10" ht="13.5">
      <c r="A124" s="2">
        <v>1100</v>
      </c>
      <c r="B124" s="17">
        <v>0</v>
      </c>
      <c r="C124" s="5">
        <v>9.2687E-29</v>
      </c>
      <c r="D124" s="1">
        <v>5.6022E-30</v>
      </c>
      <c r="E124" s="17">
        <v>0</v>
      </c>
      <c r="F124" s="5">
        <v>6.5267E-29</v>
      </c>
      <c r="G124" s="1">
        <v>4.3486E-30</v>
      </c>
      <c r="H124" s="17">
        <v>0</v>
      </c>
      <c r="I124" s="5">
        <v>3.7531E-29</v>
      </c>
      <c r="J124" s="1">
        <v>1.9226E-30</v>
      </c>
    </row>
    <row r="125" spans="1:10" ht="13.5">
      <c r="A125" s="2">
        <v>1200</v>
      </c>
      <c r="B125" s="17" t="s">
        <v>28</v>
      </c>
      <c r="C125" s="5">
        <v>2.717E-29</v>
      </c>
      <c r="D125" s="1">
        <v>4.3531E-30</v>
      </c>
      <c r="E125" s="17">
        <v>0</v>
      </c>
      <c r="F125" s="5">
        <v>1.4255E-29</v>
      </c>
      <c r="G125" s="1">
        <v>1.0632E-30</v>
      </c>
      <c r="H125" s="17" t="s">
        <v>28</v>
      </c>
      <c r="I125" s="5">
        <v>9.5305E-30</v>
      </c>
      <c r="J125" s="1">
        <v>8.5923E-31</v>
      </c>
    </row>
    <row r="126" spans="1:10" ht="13.5">
      <c r="A126" s="2">
        <v>1300</v>
      </c>
      <c r="B126" s="17" t="s">
        <v>28</v>
      </c>
      <c r="C126" s="5">
        <v>5.7668E-30</v>
      </c>
      <c r="D126" s="1">
        <v>6.184E-31</v>
      </c>
      <c r="E126" s="17">
        <v>0</v>
      </c>
      <c r="F126" s="5">
        <v>2.7702E-30</v>
      </c>
      <c r="G126" s="1">
        <v>2.6796E-31</v>
      </c>
      <c r="H126" s="17" t="s">
        <v>28</v>
      </c>
      <c r="I126" s="5">
        <v>2.3509E-30</v>
      </c>
      <c r="J126" s="1">
        <v>4.4235E-31</v>
      </c>
    </row>
    <row r="127" spans="1:10" ht="13.5">
      <c r="A127" s="2">
        <v>1400</v>
      </c>
      <c r="B127" s="17" t="s">
        <v>28</v>
      </c>
      <c r="C127" s="5">
        <v>1.068E-30</v>
      </c>
      <c r="D127" s="1">
        <v>1.5775E-31</v>
      </c>
      <c r="E127" s="17" t="s">
        <v>28</v>
      </c>
      <c r="F127" s="5">
        <v>5.1459E-31</v>
      </c>
      <c r="G127" s="1">
        <v>9.0766E-32</v>
      </c>
      <c r="H127" s="17" t="s">
        <v>28</v>
      </c>
      <c r="I127" s="5">
        <v>3.439E-31</v>
      </c>
      <c r="J127" s="1">
        <v>4.7121E-32</v>
      </c>
    </row>
    <row r="128" spans="1:10" ht="13.5">
      <c r="A128" s="2">
        <v>1500</v>
      </c>
      <c r="B128" s="17">
        <v>0</v>
      </c>
      <c r="C128" s="5">
        <v>2.0605E-31</v>
      </c>
      <c r="D128" s="1">
        <v>3.5408E-32</v>
      </c>
      <c r="E128" s="17" t="s">
        <v>28</v>
      </c>
      <c r="F128" s="5">
        <v>8.3809E-32</v>
      </c>
      <c r="G128" s="1">
        <v>1.4027E-32</v>
      </c>
      <c r="H128" s="17">
        <v>0</v>
      </c>
      <c r="I128" s="5">
        <v>6.4642E-32</v>
      </c>
      <c r="J128" s="1">
        <v>1.1334E-32</v>
      </c>
    </row>
    <row r="129" spans="1:10" ht="13.5">
      <c r="A129" s="2">
        <v>1600</v>
      </c>
      <c r="B129" s="17">
        <v>0</v>
      </c>
      <c r="C129" s="5">
        <v>4.1768E-32</v>
      </c>
      <c r="D129" s="1">
        <v>7.7663E-33</v>
      </c>
      <c r="E129" s="17" t="s">
        <v>28</v>
      </c>
      <c r="F129" s="5">
        <v>1.5944E-32</v>
      </c>
      <c r="G129" s="1">
        <v>2.7118E-33</v>
      </c>
      <c r="H129" s="17" t="s">
        <v>28</v>
      </c>
      <c r="I129" s="5">
        <v>1.3861E-32</v>
      </c>
      <c r="J129" s="1">
        <v>3.7983E-33</v>
      </c>
    </row>
    <row r="130" spans="1:10" ht="13.5">
      <c r="A130" s="2">
        <v>1700</v>
      </c>
      <c r="B130" s="17" t="s">
        <v>28</v>
      </c>
      <c r="C130" s="5">
        <v>2.5926E-32</v>
      </c>
      <c r="D130" s="1">
        <v>9.864E-33</v>
      </c>
      <c r="E130" s="17" t="s">
        <v>28</v>
      </c>
      <c r="F130" s="5">
        <v>6.0259E-33</v>
      </c>
      <c r="G130" s="1">
        <v>2.6592E-33</v>
      </c>
      <c r="H130" s="17" t="s">
        <v>28</v>
      </c>
      <c r="I130" s="5">
        <v>2.9301E-33</v>
      </c>
      <c r="J130" s="1">
        <v>8.8211E-34</v>
      </c>
    </row>
    <row r="131" spans="1:10" ht="13.5">
      <c r="A131" s="2">
        <v>1800</v>
      </c>
      <c r="B131" s="17" t="s">
        <v>28</v>
      </c>
      <c r="C131" s="5">
        <v>5.3762E-33</v>
      </c>
      <c r="D131" s="1">
        <v>2.217E-33</v>
      </c>
      <c r="E131" s="17" t="s">
        <v>28</v>
      </c>
      <c r="F131" s="5">
        <v>2.7343E-33</v>
      </c>
      <c r="G131" s="1">
        <v>1.4143E-33</v>
      </c>
      <c r="H131" s="17" t="s">
        <v>28</v>
      </c>
      <c r="I131" s="5">
        <v>5.633E-34</v>
      </c>
      <c r="J131" s="1">
        <v>1.6983E-34</v>
      </c>
    </row>
    <row r="132" spans="1:10" ht="13.5">
      <c r="A132" s="2">
        <v>1900</v>
      </c>
      <c r="B132" s="17" t="s">
        <v>28</v>
      </c>
      <c r="C132" s="5">
        <v>7.8774E-34</v>
      </c>
      <c r="D132" s="1">
        <v>4.9134E-34</v>
      </c>
      <c r="E132" s="17" t="s">
        <v>28</v>
      </c>
      <c r="F132" s="5">
        <v>2.3232E-34</v>
      </c>
      <c r="G132" s="1">
        <v>8.9455E-35</v>
      </c>
      <c r="H132" s="17" t="s">
        <v>28</v>
      </c>
      <c r="I132" s="5">
        <v>1.1781E-33</v>
      </c>
      <c r="J132" s="1">
        <v>1.01E-33</v>
      </c>
    </row>
    <row r="133" spans="1:10" ht="13.5">
      <c r="A133" s="2">
        <v>2000</v>
      </c>
      <c r="B133" s="17" t="s">
        <v>28</v>
      </c>
      <c r="C133" s="5">
        <v>5.4876E-34</v>
      </c>
      <c r="D133" s="1">
        <v>4.4814E-34</v>
      </c>
      <c r="E133" s="17" t="s">
        <v>28</v>
      </c>
      <c r="F133" s="5">
        <v>2.4801E-35</v>
      </c>
      <c r="G133" s="1">
        <v>7.2628E-36</v>
      </c>
      <c r="H133" s="17" t="s">
        <v>28</v>
      </c>
      <c r="I133" s="5">
        <v>1.4485E-35</v>
      </c>
      <c r="J133" s="1">
        <v>6.9975E-36</v>
      </c>
    </row>
    <row r="134" spans="2:10" s="12" customFormat="1" ht="15">
      <c r="B134" s="18"/>
      <c r="C134" s="21" t="s">
        <v>82</v>
      </c>
      <c r="D134" s="20"/>
      <c r="E134" s="18"/>
      <c r="F134" s="21" t="s">
        <v>83</v>
      </c>
      <c r="G134" s="20"/>
      <c r="H134" s="18"/>
      <c r="I134" s="21" t="s">
        <v>84</v>
      </c>
      <c r="J134" s="20"/>
    </row>
    <row r="135" spans="1:10" s="12" customFormat="1" ht="27">
      <c r="A135" s="3" t="s">
        <v>63</v>
      </c>
      <c r="B135" s="18"/>
      <c r="C135" s="11" t="s">
        <v>64</v>
      </c>
      <c r="D135" s="13" t="s">
        <v>65</v>
      </c>
      <c r="E135" s="18"/>
      <c r="F135" s="11" t="s">
        <v>64</v>
      </c>
      <c r="G135" s="13" t="s">
        <v>65</v>
      </c>
      <c r="H135" s="18"/>
      <c r="I135" s="11" t="s">
        <v>64</v>
      </c>
      <c r="J135" s="13" t="s">
        <v>65</v>
      </c>
    </row>
    <row r="136" spans="1:10" ht="13.5">
      <c r="A136" s="2">
        <v>10</v>
      </c>
      <c r="B136" s="17">
        <v>0</v>
      </c>
      <c r="C136" s="5">
        <v>4.2048E-21</v>
      </c>
      <c r="D136" s="1">
        <v>5.0101E-23</v>
      </c>
      <c r="E136" s="17">
        <v>0</v>
      </c>
      <c r="F136" s="5">
        <v>3.62E-21</v>
      </c>
      <c r="G136" s="1">
        <v>3.9658E-23</v>
      </c>
      <c r="H136" s="17">
        <v>0</v>
      </c>
      <c r="I136" s="5">
        <v>3.325E-21</v>
      </c>
      <c r="J136" s="1">
        <v>3.4165E-23</v>
      </c>
    </row>
    <row r="137" spans="1:10" ht="13.5">
      <c r="A137" s="2">
        <v>20</v>
      </c>
      <c r="B137" s="17">
        <v>0</v>
      </c>
      <c r="C137" s="5">
        <v>1.9954E-21</v>
      </c>
      <c r="D137" s="1">
        <v>1.8865E-23</v>
      </c>
      <c r="E137" s="17">
        <v>0</v>
      </c>
      <c r="F137" s="5">
        <v>1.6766E-21</v>
      </c>
      <c r="G137" s="1">
        <v>1.2242E-23</v>
      </c>
      <c r="H137" s="17">
        <v>0</v>
      </c>
      <c r="I137" s="5">
        <v>1.521E-21</v>
      </c>
      <c r="J137" s="1">
        <v>1.0797E-23</v>
      </c>
    </row>
    <row r="138" spans="1:10" ht="13.5">
      <c r="A138" s="2">
        <v>50</v>
      </c>
      <c r="B138" s="17">
        <v>0</v>
      </c>
      <c r="C138" s="5">
        <v>6.2656E-22</v>
      </c>
      <c r="D138" s="1">
        <v>3.2771E-24</v>
      </c>
      <c r="E138" s="17">
        <v>0</v>
      </c>
      <c r="F138" s="5">
        <v>5.3054E-22</v>
      </c>
      <c r="G138" s="1">
        <v>2.7259E-24</v>
      </c>
      <c r="H138" s="17">
        <v>0</v>
      </c>
      <c r="I138" s="5">
        <v>4.7174E-22</v>
      </c>
      <c r="J138" s="1">
        <v>2.587E-24</v>
      </c>
    </row>
    <row r="139" spans="1:10" ht="13.5">
      <c r="A139" s="2">
        <v>80</v>
      </c>
      <c r="B139" s="17">
        <v>0</v>
      </c>
      <c r="C139" s="5">
        <v>3.0061E-22</v>
      </c>
      <c r="D139" s="1">
        <v>1.4959E-24</v>
      </c>
      <c r="E139" s="17">
        <v>0</v>
      </c>
      <c r="F139" s="5">
        <v>2.469E-22</v>
      </c>
      <c r="G139" s="1">
        <v>1.3383E-24</v>
      </c>
      <c r="H139" s="17">
        <v>0</v>
      </c>
      <c r="I139" s="5">
        <v>2.198E-22</v>
      </c>
      <c r="J139" s="1">
        <v>1.0487E-24</v>
      </c>
    </row>
    <row r="140" spans="1:10" ht="13.5">
      <c r="A140" s="2">
        <v>100</v>
      </c>
      <c r="B140" s="17">
        <v>0</v>
      </c>
      <c r="C140" s="5">
        <v>2.0039E-22</v>
      </c>
      <c r="D140" s="1">
        <v>9.4867E-25</v>
      </c>
      <c r="E140" s="17">
        <v>0</v>
      </c>
      <c r="F140" s="5">
        <v>1.609E-22</v>
      </c>
      <c r="G140" s="1">
        <v>1.0659E-24</v>
      </c>
      <c r="H140" s="17">
        <v>0</v>
      </c>
      <c r="I140" s="5">
        <v>1.412E-22</v>
      </c>
      <c r="J140" s="1">
        <v>6.822E-25</v>
      </c>
    </row>
    <row r="141" spans="1:10" ht="13.5">
      <c r="A141" s="2">
        <v>200</v>
      </c>
      <c r="B141" s="17">
        <v>0</v>
      </c>
      <c r="C141" s="5">
        <v>3.3323E-23</v>
      </c>
      <c r="D141" s="1">
        <v>1.5408E-25</v>
      </c>
      <c r="E141" s="17">
        <v>0</v>
      </c>
      <c r="F141" s="5">
        <v>2.5808E-23</v>
      </c>
      <c r="G141" s="1">
        <v>1.2307E-25</v>
      </c>
      <c r="H141" s="17">
        <v>0</v>
      </c>
      <c r="I141" s="5">
        <v>2.1777E-23</v>
      </c>
      <c r="J141" s="1">
        <v>1.105E-25</v>
      </c>
    </row>
    <row r="142" spans="1:10" ht="13.5">
      <c r="A142" s="2">
        <v>300</v>
      </c>
      <c r="B142" s="17">
        <v>0</v>
      </c>
      <c r="C142" s="5">
        <v>6.6536E-24</v>
      </c>
      <c r="D142" s="1">
        <v>4.5161E-26</v>
      </c>
      <c r="E142" s="17">
        <v>0</v>
      </c>
      <c r="F142" s="5">
        <v>4.8976E-24</v>
      </c>
      <c r="G142" s="1">
        <v>3.1871E-26</v>
      </c>
      <c r="H142" s="17">
        <v>0</v>
      </c>
      <c r="I142" s="5">
        <v>4.0777E-24</v>
      </c>
      <c r="J142" s="1">
        <v>2.7604E-26</v>
      </c>
    </row>
    <row r="143" spans="1:10" ht="13.5">
      <c r="A143" s="2">
        <v>400</v>
      </c>
      <c r="B143" s="17">
        <v>0</v>
      </c>
      <c r="C143" s="5">
        <v>1.3881E-24</v>
      </c>
      <c r="D143" s="1">
        <v>1.209E-26</v>
      </c>
      <c r="E143" s="17">
        <v>0</v>
      </c>
      <c r="F143" s="5">
        <v>9.7802E-25</v>
      </c>
      <c r="G143" s="1">
        <v>7.3618E-27</v>
      </c>
      <c r="H143" s="17">
        <v>0</v>
      </c>
      <c r="I143" s="5">
        <v>7.8397E-25</v>
      </c>
      <c r="J143" s="1">
        <v>7.5412E-27</v>
      </c>
    </row>
    <row r="144" spans="1:10" ht="13.5">
      <c r="A144" s="2">
        <v>500</v>
      </c>
      <c r="B144" s="17">
        <v>0</v>
      </c>
      <c r="C144" s="5">
        <v>2.8841E-25</v>
      </c>
      <c r="D144" s="1">
        <v>2.9227E-27</v>
      </c>
      <c r="E144" s="17">
        <v>0</v>
      </c>
      <c r="F144" s="5">
        <v>2.0015E-25</v>
      </c>
      <c r="G144" s="1">
        <v>2.637E-27</v>
      </c>
      <c r="H144" s="17">
        <v>0</v>
      </c>
      <c r="I144" s="5">
        <v>1.5627E-25</v>
      </c>
      <c r="J144" s="1">
        <v>2.4444E-27</v>
      </c>
    </row>
    <row r="145" spans="1:10" ht="13.5">
      <c r="A145" s="2">
        <v>600</v>
      </c>
      <c r="B145" s="17">
        <v>0</v>
      </c>
      <c r="C145" s="5">
        <v>6.3596E-26</v>
      </c>
      <c r="D145" s="1">
        <v>1.7348E-27</v>
      </c>
      <c r="E145" s="17">
        <v>0</v>
      </c>
      <c r="F145" s="5">
        <v>3.9818E-26</v>
      </c>
      <c r="G145" s="1">
        <v>6.0566E-28</v>
      </c>
      <c r="H145" s="17">
        <v>0</v>
      </c>
      <c r="I145" s="5">
        <v>3.11E-26</v>
      </c>
      <c r="J145" s="1">
        <v>5.3967E-28</v>
      </c>
    </row>
    <row r="146" spans="1:10" ht="13.5">
      <c r="A146" s="2">
        <v>700</v>
      </c>
      <c r="B146" s="17">
        <v>0</v>
      </c>
      <c r="C146" s="5">
        <v>1.3641E-26</v>
      </c>
      <c r="D146" s="1">
        <v>3.2868E-28</v>
      </c>
      <c r="E146" s="17">
        <v>0</v>
      </c>
      <c r="F146" s="5">
        <v>8.7525E-27</v>
      </c>
      <c r="G146" s="1">
        <v>2.3103E-28</v>
      </c>
      <c r="H146" s="17">
        <v>0</v>
      </c>
      <c r="I146" s="5">
        <v>6.6496E-27</v>
      </c>
      <c r="J146" s="1">
        <v>2.8238E-28</v>
      </c>
    </row>
    <row r="147" spans="1:10" ht="13.5">
      <c r="A147" s="2">
        <v>800</v>
      </c>
      <c r="B147" s="17">
        <v>0</v>
      </c>
      <c r="C147" s="5">
        <v>2.9733E-27</v>
      </c>
      <c r="D147" s="1">
        <v>1.1108E-28</v>
      </c>
      <c r="E147" s="17">
        <v>0</v>
      </c>
      <c r="F147" s="5">
        <v>1.6654E-27</v>
      </c>
      <c r="G147" s="1">
        <v>4.8956E-29</v>
      </c>
      <c r="H147" s="17">
        <v>0</v>
      </c>
      <c r="I147" s="5">
        <v>1.2664E-27</v>
      </c>
      <c r="J147" s="1">
        <v>5.8165E-29</v>
      </c>
    </row>
    <row r="148" spans="1:10" ht="13.5">
      <c r="A148" s="2">
        <v>900</v>
      </c>
      <c r="B148" s="17">
        <v>0</v>
      </c>
      <c r="C148" s="5">
        <v>6.1565E-28</v>
      </c>
      <c r="D148" s="1">
        <v>2.4624E-29</v>
      </c>
      <c r="E148" s="17">
        <v>0</v>
      </c>
      <c r="F148" s="5">
        <v>3.7387E-28</v>
      </c>
      <c r="G148" s="1">
        <v>1.6701E-29</v>
      </c>
      <c r="H148" s="17">
        <v>0</v>
      </c>
      <c r="I148" s="5">
        <v>2.3844E-28</v>
      </c>
      <c r="J148" s="1">
        <v>1.1101E-29</v>
      </c>
    </row>
    <row r="149" spans="1:10" ht="13.5">
      <c r="A149" s="2">
        <v>1000</v>
      </c>
      <c r="B149" s="17">
        <v>0</v>
      </c>
      <c r="C149" s="5">
        <v>1.3597E-28</v>
      </c>
      <c r="D149" s="1">
        <v>7.073E-30</v>
      </c>
      <c r="E149" s="17">
        <v>0</v>
      </c>
      <c r="F149" s="5">
        <v>7.6055E-29</v>
      </c>
      <c r="G149" s="1">
        <v>3.9923E-30</v>
      </c>
      <c r="H149" s="17">
        <v>0</v>
      </c>
      <c r="I149" s="5">
        <v>4.6213E-29</v>
      </c>
      <c r="J149" s="1">
        <v>2.3481E-30</v>
      </c>
    </row>
    <row r="150" spans="1:10" ht="13.5">
      <c r="A150" s="2">
        <v>1100</v>
      </c>
      <c r="B150" s="17">
        <v>0</v>
      </c>
      <c r="C150" s="5">
        <v>2.9995E-29</v>
      </c>
      <c r="D150" s="1">
        <v>2.3157E-30</v>
      </c>
      <c r="E150" s="17" t="s">
        <v>28</v>
      </c>
      <c r="F150" s="5">
        <v>1.959E-29</v>
      </c>
      <c r="G150" s="1">
        <v>2.3598E-30</v>
      </c>
      <c r="H150" s="17" t="s">
        <v>28</v>
      </c>
      <c r="I150" s="5">
        <v>1.1578E-29</v>
      </c>
      <c r="J150" s="1">
        <v>1.8557E-30</v>
      </c>
    </row>
    <row r="151" spans="1:10" ht="13.5">
      <c r="A151" s="2">
        <v>1200</v>
      </c>
      <c r="B151" s="17" t="s">
        <v>28</v>
      </c>
      <c r="C151" s="5">
        <v>7.0873E-30</v>
      </c>
      <c r="D151" s="1">
        <v>1.1065E-30</v>
      </c>
      <c r="E151" s="17" t="s">
        <v>28</v>
      </c>
      <c r="F151" s="5">
        <v>4.7788E-30</v>
      </c>
      <c r="G151" s="1">
        <v>9.4839E-31</v>
      </c>
      <c r="H151" s="17" t="s">
        <v>28</v>
      </c>
      <c r="I151" s="5">
        <v>2.4376E-30</v>
      </c>
      <c r="J151" s="1">
        <v>4.1101E-31</v>
      </c>
    </row>
    <row r="152" spans="1:10" ht="13.5">
      <c r="A152" s="2">
        <v>1300</v>
      </c>
      <c r="B152" s="17">
        <v>0</v>
      </c>
      <c r="C152" s="5">
        <v>1.1068E-30</v>
      </c>
      <c r="D152" s="1">
        <v>1.0639E-31</v>
      </c>
      <c r="E152" s="17" t="s">
        <v>28</v>
      </c>
      <c r="F152" s="5">
        <v>9.7097E-31</v>
      </c>
      <c r="G152" s="1">
        <v>2.7503E-31</v>
      </c>
      <c r="H152" s="17" t="s">
        <v>28</v>
      </c>
      <c r="I152" s="5">
        <v>4.2074E-31</v>
      </c>
      <c r="J152" s="1">
        <v>9.1796E-32</v>
      </c>
    </row>
    <row r="153" spans="1:10" ht="13.5">
      <c r="A153" s="2">
        <v>1400</v>
      </c>
      <c r="B153" s="17">
        <v>0</v>
      </c>
      <c r="C153" s="5">
        <v>2.3318E-31</v>
      </c>
      <c r="D153" s="1">
        <v>3.3382E-32</v>
      </c>
      <c r="E153" s="17" t="s">
        <v>28</v>
      </c>
      <c r="F153" s="5">
        <v>1.0651E-31</v>
      </c>
      <c r="G153" s="1">
        <v>2.6654E-32</v>
      </c>
      <c r="H153" s="17" t="s">
        <v>28</v>
      </c>
      <c r="I153" s="5">
        <v>5.9038E-32</v>
      </c>
      <c r="J153" s="1">
        <v>9.5233E-33</v>
      </c>
    </row>
    <row r="154" spans="1:10" ht="13.5">
      <c r="A154" s="2">
        <v>1500</v>
      </c>
      <c r="B154" s="17" t="s">
        <v>28</v>
      </c>
      <c r="C154" s="5">
        <v>7.1782E-32</v>
      </c>
      <c r="D154" s="1">
        <v>1.8149E-32</v>
      </c>
      <c r="E154" s="17" t="s">
        <v>28</v>
      </c>
      <c r="F154" s="5">
        <v>2.0004E-32</v>
      </c>
      <c r="G154" s="1">
        <v>5.0027E-33</v>
      </c>
      <c r="H154" s="17" t="s">
        <v>28</v>
      </c>
      <c r="I154" s="5">
        <v>1.2092E-32</v>
      </c>
      <c r="J154" s="1">
        <v>5.7136E-33</v>
      </c>
    </row>
    <row r="155" spans="1:10" ht="13.5">
      <c r="A155" s="2">
        <v>1600</v>
      </c>
      <c r="B155" s="17" t="s">
        <v>28</v>
      </c>
      <c r="C155" s="5">
        <v>5.5374E-33</v>
      </c>
      <c r="D155" s="1">
        <v>1.3626E-33</v>
      </c>
      <c r="E155" s="17" t="s">
        <v>28</v>
      </c>
      <c r="F155" s="5">
        <v>5.504E-33</v>
      </c>
      <c r="G155" s="1">
        <v>2.5273E-33</v>
      </c>
      <c r="H155" s="17" t="s">
        <v>28</v>
      </c>
      <c r="I155" s="5">
        <v>1.8584E-33</v>
      </c>
      <c r="J155" s="1">
        <v>6.3826E-34</v>
      </c>
    </row>
    <row r="156" spans="1:10" ht="13.5">
      <c r="A156" s="2">
        <v>1700</v>
      </c>
      <c r="B156" s="17" t="s">
        <v>28</v>
      </c>
      <c r="C156" s="5">
        <v>3.7812E-33</v>
      </c>
      <c r="D156" s="1">
        <v>2.293E-33</v>
      </c>
      <c r="E156" s="17" t="s">
        <v>28</v>
      </c>
      <c r="F156" s="5">
        <v>1.416E-33</v>
      </c>
      <c r="G156" s="1">
        <v>9.877E-34</v>
      </c>
      <c r="H156" s="17" t="s">
        <v>28</v>
      </c>
      <c r="I156" s="5">
        <v>2.5821E-34</v>
      </c>
      <c r="J156" s="1">
        <v>8.9957E-35</v>
      </c>
    </row>
    <row r="157" spans="1:10" ht="13.5">
      <c r="A157" s="2">
        <v>1800</v>
      </c>
      <c r="B157" s="17" t="s">
        <v>28</v>
      </c>
      <c r="C157" s="5">
        <v>8.9807E-35</v>
      </c>
      <c r="D157" s="1">
        <v>2.0983E-35</v>
      </c>
      <c r="E157" s="17" t="s">
        <v>28</v>
      </c>
      <c r="F157" s="5">
        <v>2.4798E-34</v>
      </c>
      <c r="G157" s="1">
        <v>1.2847E-34</v>
      </c>
      <c r="H157" s="17" t="s">
        <v>28</v>
      </c>
      <c r="I157" s="5">
        <v>2.3899E-35</v>
      </c>
      <c r="J157" s="1">
        <v>5.7573E-36</v>
      </c>
    </row>
    <row r="158" spans="1:10" ht="13.5">
      <c r="A158" s="2">
        <v>1900</v>
      </c>
      <c r="B158" s="17" t="s">
        <v>28</v>
      </c>
      <c r="C158" s="5">
        <v>2.926E-35</v>
      </c>
      <c r="D158" s="1">
        <v>1.4502E-35</v>
      </c>
      <c r="E158" s="17" t="s">
        <v>28</v>
      </c>
      <c r="F158" s="5">
        <v>1.8118E-35</v>
      </c>
      <c r="G158" s="1">
        <v>6.8533E-36</v>
      </c>
      <c r="H158" s="17" t="s">
        <v>28</v>
      </c>
      <c r="I158" s="5">
        <v>9.3088E-36</v>
      </c>
      <c r="J158" s="1">
        <v>7.8917E-36</v>
      </c>
    </row>
    <row r="159" spans="1:10" ht="13.5">
      <c r="A159" s="2">
        <v>2000</v>
      </c>
      <c r="B159" s="17" t="s">
        <v>28</v>
      </c>
      <c r="C159" s="5">
        <v>7.8239E-35</v>
      </c>
      <c r="D159" s="1">
        <v>6.3692E-35</v>
      </c>
      <c r="E159" s="17" t="s">
        <v>28</v>
      </c>
      <c r="F159" s="5">
        <v>9.985E-37</v>
      </c>
      <c r="G159" s="1">
        <v>3.6911E-37</v>
      </c>
      <c r="H159" s="17" t="s">
        <v>28</v>
      </c>
      <c r="I159" s="5">
        <v>1.2526E-36</v>
      </c>
      <c r="J159" s="1">
        <v>8.7802E-37</v>
      </c>
    </row>
    <row r="160" spans="1:10" ht="13.5">
      <c r="A160" t="s">
        <v>0</v>
      </c>
      <c r="C160" s="5"/>
      <c r="D160" s="1"/>
      <c r="F160" s="5"/>
      <c r="G160" s="1"/>
      <c r="I160" s="5"/>
      <c r="J160" s="1"/>
    </row>
    <row r="161" spans="2:10" s="12" customFormat="1" ht="15">
      <c r="B161" s="18"/>
      <c r="C161" s="21" t="s">
        <v>85</v>
      </c>
      <c r="D161" s="20"/>
      <c r="E161" s="18"/>
      <c r="F161" s="21" t="s">
        <v>86</v>
      </c>
      <c r="G161" s="20"/>
      <c r="H161" s="18"/>
      <c r="I161" s="19"/>
      <c r="J161" s="20"/>
    </row>
    <row r="162" spans="1:10" s="12" customFormat="1" ht="27">
      <c r="A162" s="3" t="s">
        <v>63</v>
      </c>
      <c r="B162" s="18"/>
      <c r="C162" s="11" t="s">
        <v>64</v>
      </c>
      <c r="D162" s="13" t="s">
        <v>65</v>
      </c>
      <c r="E162" s="18"/>
      <c r="F162" s="11" t="s">
        <v>64</v>
      </c>
      <c r="G162" s="13" t="s">
        <v>65</v>
      </c>
      <c r="H162" s="18"/>
      <c r="I162" s="11"/>
      <c r="J162" s="13"/>
    </row>
    <row r="163" spans="1:10" ht="13.5">
      <c r="A163" s="2">
        <v>10</v>
      </c>
      <c r="B163" s="17">
        <v>0</v>
      </c>
      <c r="C163" s="5">
        <v>3.1536E-21</v>
      </c>
      <c r="D163" s="1">
        <v>3.0184E-23</v>
      </c>
      <c r="E163" s="17">
        <v>0</v>
      </c>
      <c r="F163" s="5">
        <v>3.1493E-21</v>
      </c>
      <c r="G163" s="1">
        <v>3.0132E-23</v>
      </c>
      <c r="I163" s="5"/>
      <c r="J163" s="1"/>
    </row>
    <row r="164" spans="1:10" ht="13.5">
      <c r="A164" s="2">
        <v>20</v>
      </c>
      <c r="B164" s="17">
        <v>0</v>
      </c>
      <c r="C164" s="5">
        <v>1.455E-21</v>
      </c>
      <c r="D164" s="1">
        <v>1.2741E-23</v>
      </c>
      <c r="E164" s="17">
        <v>0</v>
      </c>
      <c r="F164" s="5">
        <v>1.442E-21</v>
      </c>
      <c r="G164" s="1">
        <v>1.1414E-23</v>
      </c>
      <c r="I164" s="5"/>
      <c r="J164" s="1"/>
    </row>
    <row r="165" spans="1:10" ht="13.5">
      <c r="A165" s="2">
        <v>50</v>
      </c>
      <c r="B165" s="17">
        <v>0</v>
      </c>
      <c r="C165" s="5">
        <v>4.4493E-22</v>
      </c>
      <c r="D165" s="1">
        <v>2.772E-24</v>
      </c>
      <c r="E165" s="17">
        <v>0</v>
      </c>
      <c r="F165" s="5">
        <v>4.3548E-22</v>
      </c>
      <c r="G165" s="1">
        <v>2.1964E-24</v>
      </c>
      <c r="I165" s="5"/>
      <c r="J165" s="1"/>
    </row>
    <row r="166" spans="1:10" ht="13.5">
      <c r="A166" s="2">
        <v>80</v>
      </c>
      <c r="B166" s="17">
        <v>0</v>
      </c>
      <c r="C166" s="5">
        <v>2.0362E-22</v>
      </c>
      <c r="D166" s="1">
        <v>9.3838E-25</v>
      </c>
      <c r="E166" s="17">
        <v>0</v>
      </c>
      <c r="F166" s="5">
        <v>1.9826E-22</v>
      </c>
      <c r="G166" s="1">
        <v>7.8261E-25</v>
      </c>
      <c r="I166" s="5"/>
      <c r="J166" s="1"/>
    </row>
    <row r="167" spans="1:10" ht="13.5">
      <c r="A167" s="2">
        <v>100</v>
      </c>
      <c r="B167" s="17">
        <v>0</v>
      </c>
      <c r="C167" s="5">
        <v>1.3054E-22</v>
      </c>
      <c r="D167" s="1">
        <v>6.8773E-25</v>
      </c>
      <c r="E167" s="17">
        <v>0</v>
      </c>
      <c r="F167" s="5">
        <v>1.2839E-22</v>
      </c>
      <c r="G167" s="1">
        <v>6.8953E-25</v>
      </c>
      <c r="I167" s="5"/>
      <c r="J167" s="1"/>
    </row>
    <row r="168" spans="1:10" ht="13.5">
      <c r="A168" s="2">
        <v>200</v>
      </c>
      <c r="B168" s="17">
        <v>0</v>
      </c>
      <c r="C168" s="5">
        <v>1.9996E-23</v>
      </c>
      <c r="D168" s="1">
        <v>1.0068E-25</v>
      </c>
      <c r="E168" s="17">
        <v>0</v>
      </c>
      <c r="F168" s="5">
        <v>1.9342E-23</v>
      </c>
      <c r="G168" s="1">
        <v>1.1066E-25</v>
      </c>
      <c r="I168" s="5"/>
      <c r="J168" s="1"/>
    </row>
    <row r="169" spans="1:10" ht="13.5">
      <c r="A169" s="2">
        <v>300</v>
      </c>
      <c r="B169" s="17">
        <v>0</v>
      </c>
      <c r="C169" s="5">
        <v>3.6065E-24</v>
      </c>
      <c r="D169" s="1">
        <v>2.4662E-26</v>
      </c>
      <c r="E169" s="17">
        <v>0</v>
      </c>
      <c r="F169" s="5">
        <v>3.4386E-24</v>
      </c>
      <c r="G169" s="1">
        <v>2.3119E-26</v>
      </c>
      <c r="I169" s="5"/>
      <c r="J169" s="1"/>
    </row>
    <row r="170" spans="1:10" ht="13.5">
      <c r="A170" s="2">
        <v>400</v>
      </c>
      <c r="B170" s="17">
        <v>0</v>
      </c>
      <c r="C170" s="5">
        <v>6.8803E-25</v>
      </c>
      <c r="D170" s="1">
        <v>6.3785E-27</v>
      </c>
      <c r="E170" s="17">
        <v>0</v>
      </c>
      <c r="F170" s="5">
        <v>6.5677E-25</v>
      </c>
      <c r="G170" s="1">
        <v>5.1658E-27</v>
      </c>
      <c r="I170" s="5"/>
      <c r="J170" s="1"/>
    </row>
    <row r="171" spans="1:10" ht="13.5">
      <c r="A171" s="2">
        <v>500</v>
      </c>
      <c r="B171" s="17">
        <v>0</v>
      </c>
      <c r="C171" s="5">
        <v>1.3305E-25</v>
      </c>
      <c r="D171" s="1">
        <v>1.4874E-27</v>
      </c>
      <c r="E171" s="17">
        <v>0</v>
      </c>
      <c r="F171" s="5">
        <v>1.2509E-25</v>
      </c>
      <c r="G171" s="1">
        <v>1.403E-27</v>
      </c>
      <c r="I171" s="5"/>
      <c r="J171" s="1"/>
    </row>
    <row r="172" spans="1:10" ht="13.5">
      <c r="A172" s="2">
        <v>600</v>
      </c>
      <c r="B172" s="17">
        <v>0</v>
      </c>
      <c r="C172" s="5">
        <v>2.5574E-26</v>
      </c>
      <c r="D172" s="1">
        <v>4.8716E-28</v>
      </c>
      <c r="E172" s="17">
        <v>0</v>
      </c>
      <c r="F172" s="5">
        <v>2.4609E-26</v>
      </c>
      <c r="G172" s="1">
        <v>4.0846E-28</v>
      </c>
      <c r="I172" s="5"/>
      <c r="J172" s="1"/>
    </row>
    <row r="173" spans="1:10" ht="13.5">
      <c r="A173" s="2">
        <v>700</v>
      </c>
      <c r="B173" s="17">
        <v>0</v>
      </c>
      <c r="C173" s="5">
        <v>5.199E-27</v>
      </c>
      <c r="D173" s="1">
        <v>1.5883E-28</v>
      </c>
      <c r="E173" s="17">
        <v>0</v>
      </c>
      <c r="F173" s="5">
        <v>4.995E-27</v>
      </c>
      <c r="G173" s="1">
        <v>1.3758E-28</v>
      </c>
      <c r="I173" s="5"/>
      <c r="J173" s="1"/>
    </row>
    <row r="174" spans="1:10" ht="13.5">
      <c r="A174" s="2">
        <v>800</v>
      </c>
      <c r="B174" s="17">
        <v>0</v>
      </c>
      <c r="C174" s="5">
        <v>9.3219E-28</v>
      </c>
      <c r="D174" s="1">
        <v>3.1993E-29</v>
      </c>
      <c r="E174" s="17">
        <v>0</v>
      </c>
      <c r="F174" s="5">
        <v>9.0608E-28</v>
      </c>
      <c r="G174" s="1">
        <v>3.8628E-29</v>
      </c>
      <c r="I174" s="5"/>
      <c r="J174" s="1"/>
    </row>
    <row r="175" spans="1:10" ht="13.5">
      <c r="A175" s="2">
        <v>900</v>
      </c>
      <c r="B175" s="17">
        <v>0</v>
      </c>
      <c r="C175" s="5">
        <v>1.9315E-28</v>
      </c>
      <c r="D175" s="1">
        <v>1.2781E-29</v>
      </c>
      <c r="E175" s="17">
        <v>0</v>
      </c>
      <c r="F175" s="5">
        <v>1.7417E-28</v>
      </c>
      <c r="G175" s="1">
        <v>6.9109E-30</v>
      </c>
      <c r="I175" s="5"/>
      <c r="J175" s="1"/>
    </row>
    <row r="176" spans="1:10" ht="13.5">
      <c r="A176" s="2">
        <v>1000</v>
      </c>
      <c r="B176" s="17">
        <v>0</v>
      </c>
      <c r="C176" s="5">
        <v>3.7072E-29</v>
      </c>
      <c r="D176" s="1">
        <v>1.875E-30</v>
      </c>
      <c r="E176" s="17" t="s">
        <v>28</v>
      </c>
      <c r="F176" s="5">
        <v>3.763E-29</v>
      </c>
      <c r="G176" s="1">
        <v>2.3381E-30</v>
      </c>
      <c r="I176" s="5"/>
      <c r="J176" s="1"/>
    </row>
    <row r="177" spans="1:10" ht="13.5">
      <c r="A177" s="2">
        <v>1100</v>
      </c>
      <c r="B177" s="17" t="s">
        <v>28</v>
      </c>
      <c r="C177" s="5">
        <v>7.4942E-30</v>
      </c>
      <c r="D177" s="1">
        <v>9.8388E-31</v>
      </c>
      <c r="E177" s="17" t="s">
        <v>28</v>
      </c>
      <c r="F177" s="5">
        <v>6.2555E-30</v>
      </c>
      <c r="G177" s="1">
        <v>5.4332E-31</v>
      </c>
      <c r="I177" s="5"/>
      <c r="J177" s="1"/>
    </row>
    <row r="178" spans="1:10" ht="13.5">
      <c r="A178" s="2">
        <v>1200</v>
      </c>
      <c r="B178" s="17" t="s">
        <v>28</v>
      </c>
      <c r="C178" s="5">
        <v>1.5766E-30</v>
      </c>
      <c r="D178" s="1">
        <v>2.1937E-31</v>
      </c>
      <c r="E178" s="17" t="s">
        <v>28</v>
      </c>
      <c r="F178" s="5">
        <v>1.3131E-30</v>
      </c>
      <c r="G178" s="1">
        <v>1.7552E-31</v>
      </c>
      <c r="I178" s="5"/>
      <c r="J178" s="1"/>
    </row>
    <row r="179" spans="1:10" ht="13.5">
      <c r="A179" s="2">
        <v>1300</v>
      </c>
      <c r="B179" s="17" t="s">
        <v>28</v>
      </c>
      <c r="C179" s="5">
        <v>2.2516E-31</v>
      </c>
      <c r="D179" s="1">
        <v>3.8375E-32</v>
      </c>
      <c r="E179" s="17" t="s">
        <v>28</v>
      </c>
      <c r="F179" s="5">
        <v>2.8887E-31</v>
      </c>
      <c r="G179" s="1">
        <v>5.8254E-32</v>
      </c>
      <c r="I179" s="5"/>
      <c r="J179" s="1"/>
    </row>
    <row r="180" spans="1:10" ht="13.5">
      <c r="A180" s="2">
        <v>1400</v>
      </c>
      <c r="B180" s="17" t="s">
        <v>28</v>
      </c>
      <c r="C180" s="5">
        <v>4.0725E-32</v>
      </c>
      <c r="D180" s="1">
        <v>1.3602E-32</v>
      </c>
      <c r="E180" s="17" t="s">
        <v>28</v>
      </c>
      <c r="F180" s="5">
        <v>3.1121E-32</v>
      </c>
      <c r="G180" s="1">
        <v>5.3115E-33</v>
      </c>
      <c r="I180" s="5"/>
      <c r="J180" s="1"/>
    </row>
    <row r="181" spans="1:10" ht="13.5">
      <c r="A181" s="2">
        <v>1500</v>
      </c>
      <c r="B181" s="17" t="s">
        <v>28</v>
      </c>
      <c r="C181" s="5">
        <v>8.1348E-33</v>
      </c>
      <c r="D181" s="1">
        <v>3.1198E-33</v>
      </c>
      <c r="E181" s="17" t="s">
        <v>28</v>
      </c>
      <c r="F181" s="5">
        <v>4.9696E-33</v>
      </c>
      <c r="G181" s="1">
        <v>1.3292E-33</v>
      </c>
      <c r="I181" s="5"/>
      <c r="J181" s="1"/>
    </row>
    <row r="182" spans="1:10" ht="13.5">
      <c r="A182" s="2">
        <v>1600</v>
      </c>
      <c r="B182" s="17" t="s">
        <v>28</v>
      </c>
      <c r="C182" s="5">
        <v>2.493E-33</v>
      </c>
      <c r="D182" s="1">
        <v>1.255E-33</v>
      </c>
      <c r="E182" s="17" t="s">
        <v>28</v>
      </c>
      <c r="F182" s="5">
        <v>8.6199E-34</v>
      </c>
      <c r="G182" s="1">
        <v>3.9118E-34</v>
      </c>
      <c r="I182" s="5"/>
      <c r="J182" s="1"/>
    </row>
    <row r="183" spans="1:10" ht="13.5">
      <c r="A183" s="2">
        <v>1700</v>
      </c>
      <c r="B183" s="17" t="s">
        <v>28</v>
      </c>
      <c r="C183" s="5">
        <v>2.0351E-34</v>
      </c>
      <c r="D183" s="1">
        <v>9.4102E-35</v>
      </c>
      <c r="E183" s="17" t="s">
        <v>28</v>
      </c>
      <c r="F183" s="5">
        <v>1.5949E-34</v>
      </c>
      <c r="G183" s="1">
        <v>7.1824E-35</v>
      </c>
      <c r="I183" s="5"/>
      <c r="J183" s="1"/>
    </row>
    <row r="184" spans="1:10" ht="13.5">
      <c r="A184" s="2">
        <v>1800</v>
      </c>
      <c r="B184" s="17" t="s">
        <v>28</v>
      </c>
      <c r="C184" s="5">
        <v>4.5992E-35</v>
      </c>
      <c r="D184" s="1">
        <v>2.4431E-35</v>
      </c>
      <c r="E184" s="17" t="s">
        <v>28</v>
      </c>
      <c r="F184" s="5">
        <v>9.9296E-36</v>
      </c>
      <c r="G184" s="1">
        <v>3.7433E-36</v>
      </c>
      <c r="I184" s="5"/>
      <c r="J184" s="1"/>
    </row>
    <row r="185" spans="1:10" ht="13.5">
      <c r="A185" s="2">
        <v>1900</v>
      </c>
      <c r="B185" s="17" t="s">
        <v>28</v>
      </c>
      <c r="C185" s="5">
        <v>8.165E-36</v>
      </c>
      <c r="D185" s="1">
        <v>3.9078E-36</v>
      </c>
      <c r="E185" s="17" t="s">
        <v>28</v>
      </c>
      <c r="F185" s="5">
        <v>1.9833E-36</v>
      </c>
      <c r="G185" s="1">
        <v>1.1471E-36</v>
      </c>
      <c r="I185" s="5"/>
      <c r="J185" s="1"/>
    </row>
    <row r="186" spans="1:10" ht="13.5">
      <c r="A186" s="2">
        <v>2000</v>
      </c>
      <c r="B186" s="17" t="s">
        <v>28</v>
      </c>
      <c r="C186" s="5">
        <v>7.7493E-37</v>
      </c>
      <c r="D186" s="1">
        <v>4.7355E-37</v>
      </c>
      <c r="E186" s="17" t="s">
        <v>28</v>
      </c>
      <c r="F186" s="5">
        <v>5.6582E-38</v>
      </c>
      <c r="G186" s="1">
        <v>1.3911E-38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L520"/>
  <sheetViews>
    <sheetView tabSelected="1" workbookViewId="0" topLeftCell="A160">
      <selection activeCell="K170" sqref="K170"/>
      <selection activeCell="A161" sqref="A161:IV161"/>
    </sheetView>
  </sheetViews>
  <sheetFormatPr defaultColWidth="9.00390625" defaultRowHeight="13.5"/>
  <cols>
    <col min="1" max="1" width="8.625" style="0" customWidth="1"/>
    <col min="2" max="2" width="2.50390625" style="17" customWidth="1"/>
    <col min="3" max="4" width="11.625" style="0" customWidth="1"/>
    <col min="5" max="5" width="2.50390625" style="17" customWidth="1"/>
    <col min="6" max="7" width="11.625" style="0" customWidth="1"/>
    <col min="8" max="8" width="2.50390625" style="17" customWidth="1"/>
    <col min="9" max="10" width="11.625" style="0" customWidth="1"/>
  </cols>
  <sheetData>
    <row r="1" spans="1:10" ht="13.5">
      <c r="A1" t="s">
        <v>1</v>
      </c>
      <c r="C1" s="5"/>
      <c r="D1" s="1"/>
      <c r="F1" s="5"/>
      <c r="G1" s="1"/>
      <c r="I1" s="5"/>
      <c r="J1" s="1"/>
    </row>
    <row r="2" spans="2:10" s="12" customFormat="1" ht="15">
      <c r="B2" s="18"/>
      <c r="C2" s="21" t="s">
        <v>67</v>
      </c>
      <c r="D2" s="20"/>
      <c r="E2" s="18"/>
      <c r="F2" s="21" t="s">
        <v>68</v>
      </c>
      <c r="G2" s="20"/>
      <c r="H2" s="18"/>
      <c r="I2" s="21" t="s">
        <v>69</v>
      </c>
      <c r="J2" s="20"/>
    </row>
    <row r="3" spans="1:10" s="12" customFormat="1" ht="27">
      <c r="A3" s="3" t="s">
        <v>63</v>
      </c>
      <c r="B3" s="18"/>
      <c r="C3" s="11" t="s">
        <v>64</v>
      </c>
      <c r="D3" s="13" t="s">
        <v>65</v>
      </c>
      <c r="E3" s="18"/>
      <c r="F3" s="11" t="s">
        <v>64</v>
      </c>
      <c r="G3" s="13" t="s">
        <v>65</v>
      </c>
      <c r="H3" s="18"/>
      <c r="I3" s="11" t="s">
        <v>64</v>
      </c>
      <c r="J3" s="13" t="s">
        <v>65</v>
      </c>
    </row>
    <row r="4" spans="1:10" ht="13.5">
      <c r="A4" s="2">
        <v>10</v>
      </c>
      <c r="B4" s="17">
        <v>0</v>
      </c>
      <c r="C4" s="5">
        <v>1.5332E-17</v>
      </c>
      <c r="D4" s="1">
        <v>2.7694E-19</v>
      </c>
      <c r="E4" s="17">
        <v>0</v>
      </c>
      <c r="F4" s="5">
        <v>6.7015E-18</v>
      </c>
      <c r="G4" s="1">
        <v>1.5862E-19</v>
      </c>
      <c r="H4" s="17">
        <v>0</v>
      </c>
      <c r="I4" s="5">
        <v>6.69E-19</v>
      </c>
      <c r="J4" s="1">
        <v>4.5789E-21</v>
      </c>
    </row>
    <row r="5" spans="1:10" ht="13.5">
      <c r="A5" s="2">
        <v>20</v>
      </c>
      <c r="B5" s="17">
        <v>0</v>
      </c>
      <c r="C5" s="5">
        <v>6.3197E-18</v>
      </c>
      <c r="D5" s="1">
        <v>8.1154E-20</v>
      </c>
      <c r="E5" s="17">
        <v>0</v>
      </c>
      <c r="F5" s="5">
        <v>2.8636E-18</v>
      </c>
      <c r="G5" s="1">
        <v>5.5312E-20</v>
      </c>
      <c r="H5" s="17">
        <v>0</v>
      </c>
      <c r="I5" s="5">
        <v>2.8222E-19</v>
      </c>
      <c r="J5" s="1">
        <v>1.6969E-21</v>
      </c>
    </row>
    <row r="6" spans="1:10" ht="13.5">
      <c r="A6" s="2">
        <v>50</v>
      </c>
      <c r="B6" s="17">
        <v>0</v>
      </c>
      <c r="C6" s="5">
        <v>1.4641E-18</v>
      </c>
      <c r="D6" s="1">
        <v>1.1905E-20</v>
      </c>
      <c r="E6" s="17">
        <v>0</v>
      </c>
      <c r="F6" s="5">
        <v>6.4624E-19</v>
      </c>
      <c r="G6" s="1">
        <v>7.6099E-21</v>
      </c>
      <c r="H6" s="17">
        <v>0</v>
      </c>
      <c r="I6" s="5">
        <v>6.7614E-20</v>
      </c>
      <c r="J6" s="1">
        <v>3.1715E-22</v>
      </c>
    </row>
    <row r="7" spans="1:10" ht="13.5">
      <c r="A7" s="2">
        <v>80</v>
      </c>
      <c r="B7" s="17">
        <v>0</v>
      </c>
      <c r="C7" s="5">
        <v>5.299E-19</v>
      </c>
      <c r="D7" s="1">
        <v>4.4139E-21</v>
      </c>
      <c r="E7" s="17">
        <v>0</v>
      </c>
      <c r="F7" s="5">
        <v>2.3828E-19</v>
      </c>
      <c r="G7" s="1">
        <v>2.766E-21</v>
      </c>
      <c r="H7" s="17">
        <v>0</v>
      </c>
      <c r="I7" s="5">
        <v>2.5214E-20</v>
      </c>
      <c r="J7" s="1">
        <v>8.8246E-23</v>
      </c>
    </row>
    <row r="8" spans="1:10" ht="13.5">
      <c r="A8" s="2">
        <v>100</v>
      </c>
      <c r="B8" s="17">
        <v>0</v>
      </c>
      <c r="C8" s="5">
        <v>2.988E-19</v>
      </c>
      <c r="D8" s="1">
        <v>2.2168E-21</v>
      </c>
      <c r="E8" s="17">
        <v>0</v>
      </c>
      <c r="F8" s="5">
        <v>1.3279E-19</v>
      </c>
      <c r="G8" s="1">
        <v>1.5826E-21</v>
      </c>
      <c r="H8" s="17">
        <v>0</v>
      </c>
      <c r="I8" s="5">
        <v>1.4343E-20</v>
      </c>
      <c r="J8" s="1">
        <v>5.7893E-23</v>
      </c>
    </row>
    <row r="9" spans="1:10" ht="13.5">
      <c r="A9" s="2">
        <v>200</v>
      </c>
      <c r="B9" s="17">
        <v>0</v>
      </c>
      <c r="C9" s="5">
        <v>2.4207E-20</v>
      </c>
      <c r="D9" s="1">
        <v>2.1411E-22</v>
      </c>
      <c r="E9" s="17">
        <v>0</v>
      </c>
      <c r="F9" s="5">
        <v>1.1155E-20</v>
      </c>
      <c r="G9" s="1">
        <v>1.3538E-22</v>
      </c>
      <c r="H9" s="17">
        <v>0</v>
      </c>
      <c r="I9" s="5">
        <v>1.3225E-21</v>
      </c>
      <c r="J9" s="1">
        <v>5.635E-24</v>
      </c>
    </row>
    <row r="10" spans="1:10" ht="13.5">
      <c r="A10" s="2">
        <v>300</v>
      </c>
      <c r="B10" s="17">
        <v>0</v>
      </c>
      <c r="C10" s="5">
        <v>2.692E-21</v>
      </c>
      <c r="D10" s="1">
        <v>3.8499E-23</v>
      </c>
      <c r="E10" s="17">
        <v>0</v>
      </c>
      <c r="F10" s="5">
        <v>1.2344E-21</v>
      </c>
      <c r="G10" s="1">
        <v>2.5325E-23</v>
      </c>
      <c r="H10" s="17">
        <v>0</v>
      </c>
      <c r="I10" s="5">
        <v>1.6485E-22</v>
      </c>
      <c r="J10" s="1">
        <v>7.7482E-25</v>
      </c>
    </row>
    <row r="11" spans="1:10" ht="13.5">
      <c r="A11" s="2">
        <v>400</v>
      </c>
      <c r="B11" s="17">
        <v>0</v>
      </c>
      <c r="C11" s="5">
        <v>3.313E-22</v>
      </c>
      <c r="D11" s="1">
        <v>5.1583E-24</v>
      </c>
      <c r="E11" s="17">
        <v>0</v>
      </c>
      <c r="F11" s="5">
        <v>1.5201E-22</v>
      </c>
      <c r="G11" s="1">
        <v>3.8002E-24</v>
      </c>
      <c r="H11" s="17">
        <v>0</v>
      </c>
      <c r="I11" s="5">
        <v>2.375E-23</v>
      </c>
      <c r="J11" s="1">
        <v>1.9355E-25</v>
      </c>
    </row>
    <row r="12" spans="1:10" ht="13.5">
      <c r="A12" s="2">
        <v>500</v>
      </c>
      <c r="B12" s="17">
        <v>0</v>
      </c>
      <c r="C12" s="5">
        <v>4.4301E-23</v>
      </c>
      <c r="D12" s="1">
        <v>8.9087E-25</v>
      </c>
      <c r="E12" s="17">
        <v>0</v>
      </c>
      <c r="F12" s="5">
        <v>2.1919E-23</v>
      </c>
      <c r="G12" s="1">
        <v>8.0888E-25</v>
      </c>
      <c r="H12" s="17">
        <v>0</v>
      </c>
      <c r="I12" s="5">
        <v>3.6507E-24</v>
      </c>
      <c r="J12" s="1">
        <v>4.607E-26</v>
      </c>
    </row>
    <row r="13" spans="1:10" ht="13.5">
      <c r="A13" s="2">
        <v>600</v>
      </c>
      <c r="B13" s="17">
        <v>0</v>
      </c>
      <c r="C13" s="5">
        <v>5.8614E-24</v>
      </c>
      <c r="D13" s="1">
        <v>1.9668E-25</v>
      </c>
      <c r="E13" s="17">
        <v>0</v>
      </c>
      <c r="F13" s="5">
        <v>2.7593E-24</v>
      </c>
      <c r="G13" s="1">
        <v>1.2354E-25</v>
      </c>
      <c r="H13" s="17">
        <v>0</v>
      </c>
      <c r="I13" s="5">
        <v>5.7386E-25</v>
      </c>
      <c r="J13" s="1">
        <v>9.5118E-27</v>
      </c>
    </row>
    <row r="14" spans="1:10" ht="13.5">
      <c r="A14" s="2">
        <v>700</v>
      </c>
      <c r="B14" s="17" t="s">
        <v>28</v>
      </c>
      <c r="C14" s="5">
        <v>9.0059E-25</v>
      </c>
      <c r="D14" s="1">
        <v>4.9305E-26</v>
      </c>
      <c r="E14" s="17">
        <v>0</v>
      </c>
      <c r="F14" s="5">
        <v>4.431E-25</v>
      </c>
      <c r="G14" s="1">
        <v>4.51E-26</v>
      </c>
      <c r="H14" s="17">
        <v>0</v>
      </c>
      <c r="I14" s="5">
        <v>9.7536E-26</v>
      </c>
      <c r="J14" s="1">
        <v>4.189E-27</v>
      </c>
    </row>
    <row r="15" spans="1:10" ht="13.5">
      <c r="A15" s="2">
        <v>800</v>
      </c>
      <c r="B15" s="17" t="s">
        <v>28</v>
      </c>
      <c r="C15" s="5">
        <v>1.4747E-25</v>
      </c>
      <c r="D15" s="1">
        <v>1.4652E-26</v>
      </c>
      <c r="E15" s="17">
        <v>0</v>
      </c>
      <c r="F15" s="5">
        <v>6.2137E-26</v>
      </c>
      <c r="G15" s="1">
        <v>4.5524E-27</v>
      </c>
      <c r="H15" s="17">
        <v>0</v>
      </c>
      <c r="I15" s="5">
        <v>1.6359E-26</v>
      </c>
      <c r="J15" s="1">
        <v>5.9846E-28</v>
      </c>
    </row>
    <row r="16" spans="1:10" ht="13.5">
      <c r="A16" s="2">
        <v>900</v>
      </c>
      <c r="B16" s="17">
        <v>0</v>
      </c>
      <c r="C16" s="5">
        <v>1.813E-26</v>
      </c>
      <c r="D16" s="1">
        <v>1.6741E-27</v>
      </c>
      <c r="E16" s="17" t="s">
        <v>28</v>
      </c>
      <c r="F16" s="5">
        <v>1.1663E-26</v>
      </c>
      <c r="G16" s="1">
        <v>1.4357E-27</v>
      </c>
      <c r="H16" s="17">
        <v>0</v>
      </c>
      <c r="I16" s="5">
        <v>2.9203E-27</v>
      </c>
      <c r="J16" s="1">
        <v>2.2861E-28</v>
      </c>
    </row>
    <row r="17" spans="1:10" ht="13.5">
      <c r="A17" s="2">
        <v>1000</v>
      </c>
      <c r="B17" s="17" t="s">
        <v>28</v>
      </c>
      <c r="C17" s="5">
        <v>3.1E-27</v>
      </c>
      <c r="D17" s="1">
        <v>3.8595E-28</v>
      </c>
      <c r="E17" s="17">
        <v>0</v>
      </c>
      <c r="F17" s="5">
        <v>1.435E-27</v>
      </c>
      <c r="G17" s="1">
        <v>2.3825E-28</v>
      </c>
      <c r="H17" s="17">
        <v>0</v>
      </c>
      <c r="I17" s="5">
        <v>4.9303E-28</v>
      </c>
      <c r="J17" s="1">
        <v>3.8672E-29</v>
      </c>
    </row>
    <row r="18" spans="1:10" ht="13.5">
      <c r="A18" s="2">
        <v>1100</v>
      </c>
      <c r="B18" s="17">
        <v>0</v>
      </c>
      <c r="C18" s="5">
        <v>3.426E-28</v>
      </c>
      <c r="D18" s="1">
        <v>8.4073E-29</v>
      </c>
      <c r="E18" s="17" t="s">
        <v>28</v>
      </c>
      <c r="F18" s="5">
        <v>1.984E-28</v>
      </c>
      <c r="G18" s="1">
        <v>4.3522E-29</v>
      </c>
      <c r="H18" s="17">
        <v>0</v>
      </c>
      <c r="I18" s="5">
        <v>7.9665E-29</v>
      </c>
      <c r="J18" s="1">
        <v>7.6936E-30</v>
      </c>
    </row>
    <row r="19" spans="1:10" ht="13.5">
      <c r="A19" s="2">
        <v>1200</v>
      </c>
      <c r="B19" s="17" t="s">
        <v>28</v>
      </c>
      <c r="C19" s="5">
        <v>7.3701E-29</v>
      </c>
      <c r="D19" s="1">
        <v>2.1259E-29</v>
      </c>
      <c r="E19" s="17" t="s">
        <v>28</v>
      </c>
      <c r="F19" s="5">
        <v>2.8021E-29</v>
      </c>
      <c r="G19" s="1">
        <v>1.5074E-29</v>
      </c>
      <c r="H19" s="17">
        <v>0</v>
      </c>
      <c r="I19" s="5">
        <v>1.5111E-29</v>
      </c>
      <c r="J19" s="1">
        <v>1.5885E-30</v>
      </c>
    </row>
    <row r="20" spans="1:10" ht="13.5">
      <c r="A20" s="2">
        <v>1300</v>
      </c>
      <c r="B20" s="17" t="s">
        <v>28</v>
      </c>
      <c r="C20" s="5">
        <v>5.8803E-30</v>
      </c>
      <c r="D20" s="1">
        <v>2.2312E-30</v>
      </c>
      <c r="E20" s="17" t="s">
        <v>28</v>
      </c>
      <c r="F20" s="5">
        <v>9.9112E-30</v>
      </c>
      <c r="G20" s="1">
        <v>6.0462E-30</v>
      </c>
      <c r="H20" s="17">
        <v>0</v>
      </c>
      <c r="I20" s="5">
        <v>2.4758E-30</v>
      </c>
      <c r="J20" s="1">
        <v>4.8639E-31</v>
      </c>
    </row>
    <row r="21" spans="1:10" ht="13.5">
      <c r="A21" s="2">
        <v>1400</v>
      </c>
      <c r="B21" s="17" t="s">
        <v>28</v>
      </c>
      <c r="C21" s="5">
        <v>1.7687E-30</v>
      </c>
      <c r="D21" s="1">
        <v>7.7066E-31</v>
      </c>
      <c r="E21" s="17" t="s">
        <v>28</v>
      </c>
      <c r="F21" s="5">
        <v>1.7858E-31</v>
      </c>
      <c r="G21" s="1">
        <v>1.287E-31</v>
      </c>
      <c r="H21" s="17" t="s">
        <v>28</v>
      </c>
      <c r="I21" s="5">
        <v>7.7617E-31</v>
      </c>
      <c r="J21" s="1">
        <v>3.1646E-31</v>
      </c>
    </row>
    <row r="22" spans="1:12" ht="13.5">
      <c r="A22" s="2">
        <v>1500</v>
      </c>
      <c r="B22" s="17" t="s">
        <v>28</v>
      </c>
      <c r="C22" s="5">
        <v>1.9872E-32</v>
      </c>
      <c r="D22" s="1">
        <v>1.9163E-32</v>
      </c>
      <c r="E22" s="17" t="s">
        <v>28</v>
      </c>
      <c r="F22" s="5">
        <v>1.5149E-32</v>
      </c>
      <c r="G22" s="1">
        <v>1.4982E-32</v>
      </c>
      <c r="H22" s="17" t="s">
        <v>28</v>
      </c>
      <c r="I22" s="5">
        <v>1.7627E-31</v>
      </c>
      <c r="J22" s="1">
        <v>8.6879E-32</v>
      </c>
      <c r="L22" s="16"/>
    </row>
    <row r="23" spans="1:10" ht="13.5">
      <c r="A23" s="2">
        <v>1600</v>
      </c>
      <c r="B23" s="17" t="s">
        <v>28</v>
      </c>
      <c r="C23" s="5">
        <v>2.5371E-32</v>
      </c>
      <c r="D23" s="1">
        <v>1.6808E-32</v>
      </c>
      <c r="E23" s="17" t="s">
        <v>28</v>
      </c>
      <c r="F23" s="5">
        <v>2.987E-35</v>
      </c>
      <c r="G23" s="1">
        <v>7.3138E-36</v>
      </c>
      <c r="H23" s="17" t="s">
        <v>28</v>
      </c>
      <c r="I23" s="5">
        <v>5.4477E-32</v>
      </c>
      <c r="J23" s="1">
        <v>2.6961E-32</v>
      </c>
    </row>
    <row r="24" spans="1:10" ht="13.5">
      <c r="A24" s="2">
        <v>1700</v>
      </c>
      <c r="B24" s="17" t="s">
        <v>28</v>
      </c>
      <c r="C24" s="5">
        <v>4.3072E-34</v>
      </c>
      <c r="D24" s="1">
        <v>2.8453E-34</v>
      </c>
      <c r="E24" s="17" t="s">
        <v>28</v>
      </c>
      <c r="F24" s="5">
        <v>6.4627E-33</v>
      </c>
      <c r="G24" s="1">
        <v>6.2918E-33</v>
      </c>
      <c r="H24" s="17" t="s">
        <v>28</v>
      </c>
      <c r="I24" s="5">
        <v>4.5236E-34</v>
      </c>
      <c r="J24" s="1">
        <v>1.4019E-34</v>
      </c>
    </row>
    <row r="25" spans="1:10" ht="13.5">
      <c r="A25" s="2">
        <v>1800</v>
      </c>
      <c r="B25" s="17" t="s">
        <v>28</v>
      </c>
      <c r="C25" s="5">
        <v>1.8805E-35</v>
      </c>
      <c r="D25" s="1">
        <v>1.7927E-35</v>
      </c>
      <c r="E25" s="17" t="s">
        <v>28</v>
      </c>
      <c r="F25" s="5">
        <v>8.4946E-36</v>
      </c>
      <c r="G25" s="1">
        <v>8.1395E-36</v>
      </c>
      <c r="H25" s="17" t="s">
        <v>28</v>
      </c>
      <c r="I25" s="5">
        <v>3.389E-35</v>
      </c>
      <c r="J25" s="1">
        <v>2.0862E-35</v>
      </c>
    </row>
    <row r="26" spans="1:10" ht="13.5">
      <c r="A26" s="2">
        <v>1900</v>
      </c>
      <c r="B26" s="17" t="s">
        <v>28</v>
      </c>
      <c r="C26" s="5">
        <v>3.8558E-37</v>
      </c>
      <c r="D26" s="1">
        <v>2.3851E-37</v>
      </c>
      <c r="E26" s="17" t="s">
        <v>28</v>
      </c>
      <c r="F26" s="5">
        <v>3.754E-37</v>
      </c>
      <c r="G26" s="1">
        <v>2.4179E-37</v>
      </c>
      <c r="H26" s="17" t="s">
        <v>28</v>
      </c>
      <c r="I26" s="5">
        <v>1.6637E-34</v>
      </c>
      <c r="J26" s="1">
        <v>1.3031E-34</v>
      </c>
    </row>
    <row r="27" spans="1:10" ht="13.5">
      <c r="A27" s="2">
        <v>2000</v>
      </c>
      <c r="B27" s="17" t="s">
        <v>28</v>
      </c>
      <c r="C27" s="5">
        <v>8.8347E-39</v>
      </c>
      <c r="D27" s="1">
        <v>2.1559E-39</v>
      </c>
      <c r="E27" s="17" t="s">
        <v>28</v>
      </c>
      <c r="F27" s="5">
        <v>7.0434E-39</v>
      </c>
      <c r="G27" s="1">
        <v>1.8842E-39</v>
      </c>
      <c r="H27" s="17" t="s">
        <v>28</v>
      </c>
      <c r="I27" s="5">
        <v>1.0006E-36</v>
      </c>
      <c r="J27" s="1">
        <v>7.4372E-37</v>
      </c>
    </row>
    <row r="28" spans="2:10" s="12" customFormat="1" ht="15">
      <c r="B28" s="18"/>
      <c r="C28" s="21" t="s">
        <v>70</v>
      </c>
      <c r="D28" s="20"/>
      <c r="E28" s="18"/>
      <c r="F28" s="21" t="s">
        <v>71</v>
      </c>
      <c r="G28" s="20"/>
      <c r="H28" s="18"/>
      <c r="I28" s="21" t="s">
        <v>72</v>
      </c>
      <c r="J28" s="20"/>
    </row>
    <row r="29" spans="1:10" s="12" customFormat="1" ht="27">
      <c r="A29" s="3" t="s">
        <v>63</v>
      </c>
      <c r="B29" s="18"/>
      <c r="C29" s="11" t="s">
        <v>64</v>
      </c>
      <c r="D29" s="13" t="s">
        <v>65</v>
      </c>
      <c r="E29" s="18"/>
      <c r="F29" s="11" t="s">
        <v>64</v>
      </c>
      <c r="G29" s="13" t="s">
        <v>65</v>
      </c>
      <c r="H29" s="18"/>
      <c r="I29" s="11" t="s">
        <v>64</v>
      </c>
      <c r="J29" s="13" t="s">
        <v>65</v>
      </c>
    </row>
    <row r="30" spans="1:10" ht="13.5">
      <c r="A30" s="2">
        <v>10</v>
      </c>
      <c r="B30" s="17">
        <v>0</v>
      </c>
      <c r="C30" s="5">
        <v>2.6615E-19</v>
      </c>
      <c r="D30" s="1">
        <v>1.4852E-21</v>
      </c>
      <c r="E30" s="17">
        <v>0</v>
      </c>
      <c r="F30" s="5">
        <v>1.3077E-19</v>
      </c>
      <c r="G30" s="1">
        <v>5.1326E-22</v>
      </c>
      <c r="H30" s="17">
        <v>0</v>
      </c>
      <c r="I30" s="5">
        <v>5.9463E-20</v>
      </c>
      <c r="J30" s="1">
        <v>2.2118E-22</v>
      </c>
    </row>
    <row r="31" spans="1:10" ht="13.5">
      <c r="A31" s="2">
        <v>20</v>
      </c>
      <c r="B31" s="17">
        <v>0</v>
      </c>
      <c r="C31" s="5">
        <v>1.1262E-19</v>
      </c>
      <c r="D31" s="1">
        <v>3.7493E-22</v>
      </c>
      <c r="E31" s="17">
        <v>0</v>
      </c>
      <c r="F31" s="5">
        <v>5.6209E-20</v>
      </c>
      <c r="G31" s="1">
        <v>1.6666E-22</v>
      </c>
      <c r="H31" s="17">
        <v>0</v>
      </c>
      <c r="I31" s="5">
        <v>2.5926E-20</v>
      </c>
      <c r="J31" s="1">
        <v>7.4671E-23</v>
      </c>
    </row>
    <row r="32" spans="1:10" ht="13.5">
      <c r="A32" s="2">
        <v>50</v>
      </c>
      <c r="B32" s="17">
        <v>0</v>
      </c>
      <c r="C32" s="5">
        <v>2.7809E-20</v>
      </c>
      <c r="D32" s="1">
        <v>6.902E-23</v>
      </c>
      <c r="E32" s="17">
        <v>0</v>
      </c>
      <c r="F32" s="5">
        <v>1.4306E-20</v>
      </c>
      <c r="G32" s="1">
        <v>2.6865E-23</v>
      </c>
      <c r="H32" s="17">
        <v>0</v>
      </c>
      <c r="I32" s="5">
        <v>6.9238E-21</v>
      </c>
      <c r="J32" s="1">
        <v>1.746E-23</v>
      </c>
    </row>
    <row r="33" spans="1:10" ht="13.5">
      <c r="A33" s="2">
        <v>80</v>
      </c>
      <c r="B33" s="17">
        <v>0</v>
      </c>
      <c r="C33" s="5">
        <v>1.0683E-20</v>
      </c>
      <c r="D33" s="1">
        <v>2.1136E-23</v>
      </c>
      <c r="E33" s="17">
        <v>0</v>
      </c>
      <c r="F33" s="5">
        <v>5.6925E-21</v>
      </c>
      <c r="G33" s="1">
        <v>1.0523E-23</v>
      </c>
      <c r="H33" s="17">
        <v>0</v>
      </c>
      <c r="I33" s="5">
        <v>2.9018E-21</v>
      </c>
      <c r="J33" s="1">
        <v>5.0158E-24</v>
      </c>
    </row>
    <row r="34" spans="1:10" ht="13.5">
      <c r="A34" s="2">
        <v>100</v>
      </c>
      <c r="B34" s="17">
        <v>0</v>
      </c>
      <c r="C34" s="5">
        <v>6.2319E-21</v>
      </c>
      <c r="D34" s="1">
        <v>1.3945E-23</v>
      </c>
      <c r="E34" s="17">
        <v>0</v>
      </c>
      <c r="F34" s="5">
        <v>3.3738E-21</v>
      </c>
      <c r="G34" s="1">
        <v>5.9781E-24</v>
      </c>
      <c r="H34" s="17">
        <v>0</v>
      </c>
      <c r="I34" s="5">
        <v>1.7763E-21</v>
      </c>
      <c r="J34" s="1">
        <v>2.675E-24</v>
      </c>
    </row>
    <row r="35" spans="1:10" ht="13.5">
      <c r="A35" s="2">
        <v>200</v>
      </c>
      <c r="B35" s="17">
        <v>0</v>
      </c>
      <c r="C35" s="5">
        <v>6.3379E-22</v>
      </c>
      <c r="D35" s="1">
        <v>1.7104E-24</v>
      </c>
      <c r="E35" s="17">
        <v>0</v>
      </c>
      <c r="F35" s="5">
        <v>3.801E-22</v>
      </c>
      <c r="G35" s="1">
        <v>6.845E-25</v>
      </c>
      <c r="H35" s="17">
        <v>0</v>
      </c>
      <c r="I35" s="5">
        <v>2.2497E-22</v>
      </c>
      <c r="J35" s="1">
        <v>4.3625E-25</v>
      </c>
    </row>
    <row r="36" spans="1:10" ht="13.5">
      <c r="A36" s="2">
        <v>300</v>
      </c>
      <c r="B36" s="17">
        <v>0</v>
      </c>
      <c r="C36" s="5">
        <v>8.6735E-23</v>
      </c>
      <c r="D36" s="1">
        <v>2.5592E-25</v>
      </c>
      <c r="E36" s="17">
        <v>0</v>
      </c>
      <c r="F36" s="5">
        <v>5.6939E-23</v>
      </c>
      <c r="G36" s="1">
        <v>1.6004E-25</v>
      </c>
      <c r="H36" s="17">
        <v>0</v>
      </c>
      <c r="I36" s="5">
        <v>3.6562E-23</v>
      </c>
      <c r="J36" s="1">
        <v>6.6995E-26</v>
      </c>
    </row>
    <row r="37" spans="1:10" ht="13.5">
      <c r="A37" s="2">
        <v>400</v>
      </c>
      <c r="B37" s="17">
        <v>0</v>
      </c>
      <c r="C37" s="5">
        <v>1.3695E-23</v>
      </c>
      <c r="D37" s="1">
        <v>5.5198E-26</v>
      </c>
      <c r="E37" s="17">
        <v>0</v>
      </c>
      <c r="F37" s="5">
        <v>9.5553E-24</v>
      </c>
      <c r="G37" s="1">
        <v>3.1224E-26</v>
      </c>
      <c r="H37" s="17">
        <v>0</v>
      </c>
      <c r="I37" s="5">
        <v>6.4381E-24</v>
      </c>
      <c r="J37" s="1">
        <v>2.2399E-26</v>
      </c>
    </row>
    <row r="38" spans="1:10" ht="13.5">
      <c r="A38" s="2">
        <v>500</v>
      </c>
      <c r="B38" s="17">
        <v>0</v>
      </c>
      <c r="C38" s="5">
        <v>2.2408E-24</v>
      </c>
      <c r="D38" s="1">
        <v>1.5889E-26</v>
      </c>
      <c r="E38" s="17">
        <v>0</v>
      </c>
      <c r="F38" s="5">
        <v>1.6479E-24</v>
      </c>
      <c r="G38" s="1">
        <v>1.1187E-26</v>
      </c>
      <c r="H38" s="17">
        <v>0</v>
      </c>
      <c r="I38" s="5">
        <v>1.1645E-24</v>
      </c>
      <c r="J38" s="1">
        <v>7.1972E-27</v>
      </c>
    </row>
    <row r="39" spans="1:10" ht="13.5">
      <c r="A39" s="2">
        <v>600</v>
      </c>
      <c r="B39" s="17">
        <v>0</v>
      </c>
      <c r="C39" s="5">
        <v>3.9073E-25</v>
      </c>
      <c r="D39" s="1">
        <v>3.912E-27</v>
      </c>
      <c r="E39" s="17">
        <v>0</v>
      </c>
      <c r="F39" s="5">
        <v>2.9854E-25</v>
      </c>
      <c r="G39" s="1">
        <v>2.0315E-27</v>
      </c>
      <c r="H39" s="17">
        <v>0</v>
      </c>
      <c r="I39" s="5">
        <v>2.1354E-25</v>
      </c>
      <c r="J39" s="1">
        <v>1.2481E-27</v>
      </c>
    </row>
    <row r="40" spans="1:10" ht="13.5">
      <c r="A40" s="2">
        <v>700</v>
      </c>
      <c r="B40" s="17">
        <v>0</v>
      </c>
      <c r="C40" s="5">
        <v>6.9611E-26</v>
      </c>
      <c r="D40" s="1">
        <v>1.0674E-27</v>
      </c>
      <c r="E40" s="17">
        <v>0</v>
      </c>
      <c r="F40" s="5">
        <v>5.468E-26</v>
      </c>
      <c r="G40" s="1">
        <v>5.664E-28</v>
      </c>
      <c r="H40" s="17">
        <v>0</v>
      </c>
      <c r="I40" s="5">
        <v>3.974E-26</v>
      </c>
      <c r="J40" s="1">
        <v>4.0803E-28</v>
      </c>
    </row>
    <row r="41" spans="1:10" ht="13.5">
      <c r="A41" s="2">
        <v>800</v>
      </c>
      <c r="B41" s="17">
        <v>0</v>
      </c>
      <c r="C41" s="5">
        <v>1.2213E-26</v>
      </c>
      <c r="D41" s="1">
        <v>2.5384E-28</v>
      </c>
      <c r="E41" s="17">
        <v>0</v>
      </c>
      <c r="F41" s="5">
        <v>9.7701E-27</v>
      </c>
      <c r="G41" s="1">
        <v>1.4756E-28</v>
      </c>
      <c r="H41" s="17">
        <v>0</v>
      </c>
      <c r="I41" s="5">
        <v>7.2139E-27</v>
      </c>
      <c r="J41" s="1">
        <v>9.9178E-29</v>
      </c>
    </row>
    <row r="42" spans="1:10" ht="13.5">
      <c r="A42" s="2">
        <v>900</v>
      </c>
      <c r="B42" s="17">
        <v>0</v>
      </c>
      <c r="C42" s="5">
        <v>2.1768E-27</v>
      </c>
      <c r="D42" s="1">
        <v>8.0375E-29</v>
      </c>
      <c r="E42" s="17">
        <v>0</v>
      </c>
      <c r="F42" s="5">
        <v>1.8784E-27</v>
      </c>
      <c r="G42" s="1">
        <v>4.2223E-29</v>
      </c>
      <c r="H42" s="17">
        <v>0</v>
      </c>
      <c r="I42" s="5">
        <v>1.3575E-27</v>
      </c>
      <c r="J42" s="1">
        <v>2.6544E-29</v>
      </c>
    </row>
    <row r="43" spans="1:10" ht="13.5">
      <c r="A43" s="2">
        <v>1000</v>
      </c>
      <c r="B43" s="17">
        <v>0</v>
      </c>
      <c r="C43" s="5">
        <v>4.0886E-28</v>
      </c>
      <c r="D43" s="1">
        <v>1.6405E-29</v>
      </c>
      <c r="E43" s="17">
        <v>0</v>
      </c>
      <c r="F43" s="5">
        <v>3.1973E-28</v>
      </c>
      <c r="G43" s="1">
        <v>7.4653E-30</v>
      </c>
      <c r="H43" s="17">
        <v>0</v>
      </c>
      <c r="I43" s="5">
        <v>2.397E-28</v>
      </c>
      <c r="J43" s="1">
        <v>6.7585E-30</v>
      </c>
    </row>
    <row r="44" spans="1:10" ht="13.5">
      <c r="A44" s="2">
        <v>1100</v>
      </c>
      <c r="B44" s="17">
        <v>0</v>
      </c>
      <c r="C44" s="5">
        <v>7.4746E-29</v>
      </c>
      <c r="D44" s="1">
        <v>3.7057E-30</v>
      </c>
      <c r="E44" s="17">
        <v>0</v>
      </c>
      <c r="F44" s="5">
        <v>6.0909E-29</v>
      </c>
      <c r="G44" s="1">
        <v>2.2532E-30</v>
      </c>
      <c r="H44" s="17">
        <v>0</v>
      </c>
      <c r="I44" s="5">
        <v>4.567E-29</v>
      </c>
      <c r="J44" s="1">
        <v>1.6821E-30</v>
      </c>
    </row>
    <row r="45" spans="1:10" ht="13.5">
      <c r="A45" s="2">
        <v>1200</v>
      </c>
      <c r="B45" s="17">
        <v>0</v>
      </c>
      <c r="C45" s="5">
        <v>1.2053E-29</v>
      </c>
      <c r="D45" s="1">
        <v>7.864E-31</v>
      </c>
      <c r="E45" s="17">
        <v>0</v>
      </c>
      <c r="F45" s="5">
        <v>1.1674E-29</v>
      </c>
      <c r="G45" s="1">
        <v>9.3927E-31</v>
      </c>
      <c r="H45" s="17">
        <v>0</v>
      </c>
      <c r="I45" s="5">
        <v>9.17E-30</v>
      </c>
      <c r="J45" s="1">
        <v>9.0797E-31</v>
      </c>
    </row>
    <row r="46" spans="1:10" ht="13.5">
      <c r="A46" s="2">
        <v>1300</v>
      </c>
      <c r="B46" s="17">
        <v>0</v>
      </c>
      <c r="C46" s="5">
        <v>2.378E-30</v>
      </c>
      <c r="D46" s="1">
        <v>3.0962E-31</v>
      </c>
      <c r="E46" s="17">
        <v>0</v>
      </c>
      <c r="F46" s="5">
        <v>2.2999E-30</v>
      </c>
      <c r="G46" s="1">
        <v>3.6177E-31</v>
      </c>
      <c r="H46" s="17">
        <v>0</v>
      </c>
      <c r="I46" s="5">
        <v>1.5987E-30</v>
      </c>
      <c r="J46" s="1">
        <v>1.4528E-31</v>
      </c>
    </row>
    <row r="47" spans="1:10" ht="13.5">
      <c r="A47" s="2">
        <v>1400</v>
      </c>
      <c r="B47" s="17" t="s">
        <v>28</v>
      </c>
      <c r="C47" s="5">
        <v>5.9059E-31</v>
      </c>
      <c r="D47" s="1">
        <v>1.2302E-31</v>
      </c>
      <c r="E47" s="17" t="s">
        <v>28</v>
      </c>
      <c r="F47" s="5">
        <v>4.9254E-31</v>
      </c>
      <c r="G47" s="1">
        <v>8.0354E-32</v>
      </c>
      <c r="H47" s="17" t="s">
        <v>28</v>
      </c>
      <c r="I47" s="5">
        <v>3.6765E-31</v>
      </c>
      <c r="J47" s="1">
        <v>5.2661E-32</v>
      </c>
    </row>
    <row r="48" spans="1:10" ht="13.5">
      <c r="A48" s="2">
        <v>1500</v>
      </c>
      <c r="B48" s="17" t="s">
        <v>28</v>
      </c>
      <c r="C48" s="5">
        <v>1.1578E-31</v>
      </c>
      <c r="D48" s="1">
        <v>2.645E-32</v>
      </c>
      <c r="E48" s="17" t="s">
        <v>28</v>
      </c>
      <c r="F48" s="5">
        <v>9.136E-32</v>
      </c>
      <c r="G48" s="1">
        <v>2.1134E-32</v>
      </c>
      <c r="H48" s="17" t="s">
        <v>28</v>
      </c>
      <c r="I48" s="5">
        <v>4.0645E-32</v>
      </c>
      <c r="J48" s="1">
        <v>4.115E-33</v>
      </c>
    </row>
    <row r="49" spans="1:10" ht="13.5">
      <c r="A49" s="2">
        <v>1600</v>
      </c>
      <c r="B49" s="17" t="s">
        <v>28</v>
      </c>
      <c r="C49" s="5">
        <v>3.2972E-32</v>
      </c>
      <c r="D49" s="1">
        <v>1.6459E-32</v>
      </c>
      <c r="E49" s="17" t="s">
        <v>28</v>
      </c>
      <c r="F49" s="5">
        <v>1.5942E-32</v>
      </c>
      <c r="G49" s="1">
        <v>5.8757E-33</v>
      </c>
      <c r="H49" s="17" t="s">
        <v>28</v>
      </c>
      <c r="I49" s="5">
        <v>1.3083E-32</v>
      </c>
      <c r="J49" s="1">
        <v>3.8129E-33</v>
      </c>
    </row>
    <row r="50" spans="1:10" ht="13.5">
      <c r="A50" s="2">
        <v>1700</v>
      </c>
      <c r="B50" s="17" t="s">
        <v>28</v>
      </c>
      <c r="C50" s="5">
        <v>8.8763E-34</v>
      </c>
      <c r="D50" s="1">
        <v>2.6857E-34</v>
      </c>
      <c r="E50" s="17" t="s">
        <v>28</v>
      </c>
      <c r="F50" s="5">
        <v>1.6105E-33</v>
      </c>
      <c r="G50" s="1">
        <v>4.1399E-34</v>
      </c>
      <c r="H50" s="17">
        <v>0</v>
      </c>
      <c r="I50" s="5">
        <v>1.5814E-33</v>
      </c>
      <c r="J50" s="1">
        <v>4.6694E-34</v>
      </c>
    </row>
    <row r="51" spans="1:10" ht="13.5">
      <c r="A51" s="2">
        <v>1800</v>
      </c>
      <c r="B51" s="17" t="s">
        <v>28</v>
      </c>
      <c r="C51" s="5">
        <v>3.6296E-34</v>
      </c>
      <c r="D51" s="1">
        <v>2.0308E-34</v>
      </c>
      <c r="E51" s="17" t="s">
        <v>28</v>
      </c>
      <c r="F51" s="5">
        <v>3.9477E-34</v>
      </c>
      <c r="G51" s="1">
        <v>1.194E-34</v>
      </c>
      <c r="H51" s="17" t="s">
        <v>28</v>
      </c>
      <c r="I51" s="5">
        <v>2.0974E-34</v>
      </c>
      <c r="J51" s="1">
        <v>6.9662E-35</v>
      </c>
    </row>
    <row r="52" spans="1:10" ht="13.5">
      <c r="A52" s="2">
        <v>1900</v>
      </c>
      <c r="B52" s="17" t="s">
        <v>28</v>
      </c>
      <c r="C52" s="5">
        <v>5.0375E-35</v>
      </c>
      <c r="D52" s="1">
        <v>2.4063E-35</v>
      </c>
      <c r="E52" s="17" t="s">
        <v>28</v>
      </c>
      <c r="F52" s="5">
        <v>5.3197E-35</v>
      </c>
      <c r="G52" s="1">
        <v>1.8471E-35</v>
      </c>
      <c r="H52" s="17" t="s">
        <v>28</v>
      </c>
      <c r="I52" s="5">
        <v>2.684E-35</v>
      </c>
      <c r="J52" s="1">
        <v>9.3062E-36</v>
      </c>
    </row>
    <row r="53" spans="1:10" ht="13.5">
      <c r="A53" s="2">
        <v>2000</v>
      </c>
      <c r="B53" s="17">
        <v>0</v>
      </c>
      <c r="C53" s="5">
        <v>1.382E-35</v>
      </c>
      <c r="D53" s="1">
        <v>7.9417E-36</v>
      </c>
      <c r="E53" s="17" t="s">
        <v>28</v>
      </c>
      <c r="F53" s="5">
        <v>4.9222E-35</v>
      </c>
      <c r="G53" s="1">
        <v>3.6352E-35</v>
      </c>
      <c r="H53" s="17" t="s">
        <v>28</v>
      </c>
      <c r="I53" s="5">
        <v>9.9125E-36</v>
      </c>
      <c r="J53" s="1">
        <v>4.138E-36</v>
      </c>
    </row>
    <row r="54" spans="1:10" ht="13.5">
      <c r="A54" t="s">
        <v>1</v>
      </c>
      <c r="C54" s="5"/>
      <c r="D54" s="1"/>
      <c r="F54" s="5"/>
      <c r="G54" s="1"/>
      <c r="I54" s="5"/>
      <c r="J54" s="1"/>
    </row>
    <row r="55" spans="2:10" s="12" customFormat="1" ht="15">
      <c r="B55" s="18"/>
      <c r="C55" s="21" t="s">
        <v>73</v>
      </c>
      <c r="D55" s="20"/>
      <c r="E55" s="18"/>
      <c r="F55" s="21" t="s">
        <v>74</v>
      </c>
      <c r="G55" s="20"/>
      <c r="H55" s="18"/>
      <c r="I55" s="21" t="s">
        <v>75</v>
      </c>
      <c r="J55" s="20"/>
    </row>
    <row r="56" spans="1:10" s="12" customFormat="1" ht="27">
      <c r="A56" s="3" t="s">
        <v>63</v>
      </c>
      <c r="B56" s="18"/>
      <c r="C56" s="11" t="s">
        <v>64</v>
      </c>
      <c r="D56" s="13" t="s">
        <v>65</v>
      </c>
      <c r="E56" s="18"/>
      <c r="F56" s="11" t="s">
        <v>64</v>
      </c>
      <c r="G56" s="13" t="s">
        <v>65</v>
      </c>
      <c r="H56" s="18"/>
      <c r="I56" s="11" t="s">
        <v>64</v>
      </c>
      <c r="J56" s="13" t="s">
        <v>65</v>
      </c>
    </row>
    <row r="57" spans="1:10" ht="13.5">
      <c r="A57" s="2">
        <v>10</v>
      </c>
      <c r="B57" s="17">
        <v>0</v>
      </c>
      <c r="C57" s="5">
        <v>3.6721E-20</v>
      </c>
      <c r="D57" s="1">
        <v>1.8898E-22</v>
      </c>
      <c r="E57" s="17">
        <v>0</v>
      </c>
      <c r="F57" s="5">
        <v>2.631E-20</v>
      </c>
      <c r="G57" s="1">
        <v>1.5109E-22</v>
      </c>
      <c r="H57" s="17">
        <v>0</v>
      </c>
      <c r="I57" s="5">
        <v>1.5957E-20</v>
      </c>
      <c r="J57" s="1">
        <v>1.256E-22</v>
      </c>
    </row>
    <row r="58" spans="1:10" ht="13.5">
      <c r="A58" s="2">
        <v>20</v>
      </c>
      <c r="B58" s="17">
        <v>0</v>
      </c>
      <c r="C58" s="5">
        <v>1.6445E-20</v>
      </c>
      <c r="D58" s="1">
        <v>6.0589E-23</v>
      </c>
      <c r="E58" s="17">
        <v>0</v>
      </c>
      <c r="F58" s="5">
        <v>1.1783E-20</v>
      </c>
      <c r="G58" s="1">
        <v>5.3876E-23</v>
      </c>
      <c r="H58" s="17">
        <v>0</v>
      </c>
      <c r="I58" s="5">
        <v>7.1793E-21</v>
      </c>
      <c r="J58" s="1">
        <v>3.783E-23</v>
      </c>
    </row>
    <row r="59" spans="1:10" ht="13.5">
      <c r="A59" s="2">
        <v>50</v>
      </c>
      <c r="B59" s="17">
        <v>0</v>
      </c>
      <c r="C59" s="5">
        <v>4.532E-21</v>
      </c>
      <c r="D59" s="1">
        <v>1.3437E-23</v>
      </c>
      <c r="E59" s="17">
        <v>0</v>
      </c>
      <c r="F59" s="5">
        <v>3.3381E-21</v>
      </c>
      <c r="G59" s="1">
        <v>9.9783E-24</v>
      </c>
      <c r="H59" s="17">
        <v>0</v>
      </c>
      <c r="I59" s="5">
        <v>2.1125E-21</v>
      </c>
      <c r="J59" s="1">
        <v>7.3001E-24</v>
      </c>
    </row>
    <row r="60" spans="1:10" ht="13.5">
      <c r="A60" s="2">
        <v>80</v>
      </c>
      <c r="B60" s="17">
        <v>0</v>
      </c>
      <c r="C60" s="5">
        <v>1.9496E-21</v>
      </c>
      <c r="D60" s="1">
        <v>3.9145E-24</v>
      </c>
      <c r="E60" s="17">
        <v>0</v>
      </c>
      <c r="F60" s="5">
        <v>1.4653E-21</v>
      </c>
      <c r="G60" s="1">
        <v>3.3502E-24</v>
      </c>
      <c r="H60" s="17">
        <v>0</v>
      </c>
      <c r="I60" s="5">
        <v>9.4833E-22</v>
      </c>
      <c r="J60" s="1">
        <v>2.7711E-24</v>
      </c>
    </row>
    <row r="61" spans="1:10" ht="13.5">
      <c r="A61" s="2">
        <v>100</v>
      </c>
      <c r="B61" s="17">
        <v>0</v>
      </c>
      <c r="C61" s="5">
        <v>1.2122E-21</v>
      </c>
      <c r="D61" s="1">
        <v>2.5525E-24</v>
      </c>
      <c r="E61" s="17">
        <v>0</v>
      </c>
      <c r="F61" s="5">
        <v>9.1759E-22</v>
      </c>
      <c r="G61" s="1">
        <v>2.0344E-24</v>
      </c>
      <c r="H61" s="17">
        <v>0</v>
      </c>
      <c r="I61" s="5">
        <v>5.9684E-22</v>
      </c>
      <c r="J61" s="1">
        <v>2.0416E-24</v>
      </c>
    </row>
    <row r="62" spans="1:10" ht="13.5">
      <c r="A62" s="2">
        <v>200</v>
      </c>
      <c r="B62" s="17">
        <v>0</v>
      </c>
      <c r="C62" s="5">
        <v>1.641E-22</v>
      </c>
      <c r="D62" s="1">
        <v>4.0522E-25</v>
      </c>
      <c r="E62" s="17">
        <v>0</v>
      </c>
      <c r="F62" s="5">
        <v>1.2763E-22</v>
      </c>
      <c r="G62" s="1">
        <v>2.9039E-25</v>
      </c>
      <c r="H62" s="17">
        <v>0</v>
      </c>
      <c r="I62" s="5">
        <v>8.4991E-23</v>
      </c>
      <c r="J62" s="1">
        <v>2.2966E-25</v>
      </c>
    </row>
    <row r="63" spans="1:10" ht="13.5">
      <c r="A63" s="2">
        <v>300</v>
      </c>
      <c r="B63" s="17">
        <v>0</v>
      </c>
      <c r="C63" s="5">
        <v>2.7585E-23</v>
      </c>
      <c r="D63" s="1">
        <v>6.9973E-26</v>
      </c>
      <c r="E63" s="17">
        <v>0</v>
      </c>
      <c r="F63" s="5">
        <v>2.1847E-23</v>
      </c>
      <c r="G63" s="1">
        <v>8.3835E-26</v>
      </c>
      <c r="H63" s="17">
        <v>0</v>
      </c>
      <c r="I63" s="5">
        <v>1.4503E-23</v>
      </c>
      <c r="J63" s="1">
        <v>5.747E-26</v>
      </c>
    </row>
    <row r="64" spans="1:10" ht="13.5">
      <c r="A64" s="2">
        <v>400</v>
      </c>
      <c r="B64" s="17">
        <v>0</v>
      </c>
      <c r="C64" s="5">
        <v>4.9141E-24</v>
      </c>
      <c r="D64" s="1">
        <v>2.0937E-26</v>
      </c>
      <c r="E64" s="17">
        <v>0</v>
      </c>
      <c r="F64" s="5">
        <v>3.9517E-24</v>
      </c>
      <c r="G64" s="1">
        <v>1.7655E-26</v>
      </c>
      <c r="H64" s="17">
        <v>0</v>
      </c>
      <c r="I64" s="5">
        <v>2.5845E-24</v>
      </c>
      <c r="J64" s="1">
        <v>1.4451E-26</v>
      </c>
    </row>
    <row r="65" spans="1:10" ht="13.5">
      <c r="A65" s="2">
        <v>500</v>
      </c>
      <c r="B65" s="17">
        <v>0</v>
      </c>
      <c r="C65" s="5">
        <v>9.1112E-25</v>
      </c>
      <c r="D65" s="1">
        <v>4.3413E-27</v>
      </c>
      <c r="E65" s="17">
        <v>0</v>
      </c>
      <c r="F65" s="5">
        <v>7.2068E-25</v>
      </c>
      <c r="G65" s="1">
        <v>4.3584E-27</v>
      </c>
      <c r="H65" s="17">
        <v>0</v>
      </c>
      <c r="I65" s="5">
        <v>4.6883E-25</v>
      </c>
      <c r="J65" s="1">
        <v>4.3067E-27</v>
      </c>
    </row>
    <row r="66" spans="1:10" ht="13.5">
      <c r="A66" s="2">
        <v>600</v>
      </c>
      <c r="B66" s="17">
        <v>0</v>
      </c>
      <c r="C66" s="5">
        <v>1.6585E-25</v>
      </c>
      <c r="D66" s="1">
        <v>1.0852E-27</v>
      </c>
      <c r="E66" s="17">
        <v>0</v>
      </c>
      <c r="F66" s="5">
        <v>1.3154E-25</v>
      </c>
      <c r="G66" s="1">
        <v>9.3996E-28</v>
      </c>
      <c r="H66" s="17">
        <v>0</v>
      </c>
      <c r="I66" s="5">
        <v>8.4426E-26</v>
      </c>
      <c r="J66" s="1">
        <v>9.6637E-28</v>
      </c>
    </row>
    <row r="67" spans="1:10" ht="13.5">
      <c r="A67" s="2">
        <v>700</v>
      </c>
      <c r="B67" s="17">
        <v>0</v>
      </c>
      <c r="C67" s="5">
        <v>3.0438E-26</v>
      </c>
      <c r="D67" s="1">
        <v>3.0404E-28</v>
      </c>
      <c r="E67" s="17">
        <v>0</v>
      </c>
      <c r="F67" s="5">
        <v>2.4712E-26</v>
      </c>
      <c r="G67" s="1">
        <v>3.5868E-28</v>
      </c>
      <c r="H67" s="17">
        <v>0</v>
      </c>
      <c r="I67" s="5">
        <v>1.5366E-26</v>
      </c>
      <c r="J67" s="1">
        <v>2.4029E-28</v>
      </c>
    </row>
    <row r="68" spans="1:10" ht="13.5">
      <c r="A68" s="2">
        <v>800</v>
      </c>
      <c r="B68" s="17">
        <v>0</v>
      </c>
      <c r="C68" s="5">
        <v>5.631E-27</v>
      </c>
      <c r="D68" s="1">
        <v>1.0835E-28</v>
      </c>
      <c r="E68" s="17">
        <v>0</v>
      </c>
      <c r="F68" s="5">
        <v>4.4131E-27</v>
      </c>
      <c r="G68" s="1">
        <v>7.8651E-29</v>
      </c>
      <c r="H68" s="17">
        <v>0</v>
      </c>
      <c r="I68" s="5">
        <v>2.7204E-27</v>
      </c>
      <c r="J68" s="1">
        <v>5.2528E-29</v>
      </c>
    </row>
    <row r="69" spans="1:10" ht="13.5">
      <c r="A69" s="2">
        <v>900</v>
      </c>
      <c r="B69" s="17">
        <v>0</v>
      </c>
      <c r="C69" s="5">
        <v>1.1019E-27</v>
      </c>
      <c r="D69" s="1">
        <v>2.8457E-29</v>
      </c>
      <c r="E69" s="17">
        <v>0</v>
      </c>
      <c r="F69" s="5">
        <v>8.3526E-28</v>
      </c>
      <c r="G69" s="1">
        <v>2.5711E-29</v>
      </c>
      <c r="H69" s="17" t="s">
        <v>28</v>
      </c>
      <c r="I69" s="5">
        <v>4.8686E-28</v>
      </c>
      <c r="J69" s="1">
        <v>1.0784E-29</v>
      </c>
    </row>
    <row r="70" spans="1:10" ht="13.5">
      <c r="A70" s="2">
        <v>1000</v>
      </c>
      <c r="B70" s="17">
        <v>0</v>
      </c>
      <c r="C70" s="5">
        <v>1.9207E-28</v>
      </c>
      <c r="D70" s="1">
        <v>5.1319E-30</v>
      </c>
      <c r="E70" s="17">
        <v>0</v>
      </c>
      <c r="F70" s="5">
        <v>1.4457E-28</v>
      </c>
      <c r="G70" s="1">
        <v>5.429E-30</v>
      </c>
      <c r="H70" s="17" t="s">
        <v>28</v>
      </c>
      <c r="I70" s="5">
        <v>8.5487E-29</v>
      </c>
      <c r="J70" s="1">
        <v>3.5309E-30</v>
      </c>
    </row>
    <row r="71" spans="1:10" ht="13.5">
      <c r="A71" s="2">
        <v>1100</v>
      </c>
      <c r="B71" s="17" t="s">
        <v>28</v>
      </c>
      <c r="C71" s="5">
        <v>3.5478E-29</v>
      </c>
      <c r="D71" s="1">
        <v>1.1357E-30</v>
      </c>
      <c r="E71" s="17" t="s">
        <v>28</v>
      </c>
      <c r="F71" s="5">
        <v>2.7771E-29</v>
      </c>
      <c r="G71" s="1">
        <v>1.5456E-30</v>
      </c>
      <c r="H71" s="17" t="s">
        <v>28</v>
      </c>
      <c r="I71" s="5">
        <v>1.7489E-29</v>
      </c>
      <c r="J71" s="1">
        <v>1.6254E-30</v>
      </c>
    </row>
    <row r="72" spans="1:10" ht="13.5">
      <c r="A72" s="2">
        <v>1200</v>
      </c>
      <c r="B72" s="17" t="s">
        <v>28</v>
      </c>
      <c r="C72" s="5">
        <v>6.6764E-30</v>
      </c>
      <c r="D72" s="1">
        <v>5.973E-31</v>
      </c>
      <c r="E72" s="17" t="s">
        <v>28</v>
      </c>
      <c r="F72" s="5">
        <v>4.9748E-30</v>
      </c>
      <c r="G72" s="1">
        <v>5.8688E-31</v>
      </c>
      <c r="H72" s="17" t="s">
        <v>28</v>
      </c>
      <c r="I72" s="5">
        <v>2.9176E-30</v>
      </c>
      <c r="J72" s="1">
        <v>3.1103E-31</v>
      </c>
    </row>
    <row r="73" spans="1:10" ht="13.5">
      <c r="A73" s="2">
        <v>1300</v>
      </c>
      <c r="B73" s="17" t="s">
        <v>28</v>
      </c>
      <c r="C73" s="5">
        <v>1.2243E-30</v>
      </c>
      <c r="D73" s="1">
        <v>1.0831E-31</v>
      </c>
      <c r="E73" s="17" t="s">
        <v>28</v>
      </c>
      <c r="F73" s="5">
        <v>1.0131E-30</v>
      </c>
      <c r="G73" s="1">
        <v>1.6578E-31</v>
      </c>
      <c r="H73" s="17" t="s">
        <v>28</v>
      </c>
      <c r="I73" s="5">
        <v>4.5738E-31</v>
      </c>
      <c r="J73" s="1">
        <v>5.1596E-32</v>
      </c>
    </row>
    <row r="74" spans="1:10" ht="13.5">
      <c r="A74" s="2">
        <v>1400</v>
      </c>
      <c r="B74" s="17" t="s">
        <v>28</v>
      </c>
      <c r="C74" s="5">
        <v>2.5245E-31</v>
      </c>
      <c r="D74" s="1">
        <v>3.8746E-32</v>
      </c>
      <c r="E74" s="17" t="s">
        <v>28</v>
      </c>
      <c r="F74" s="5">
        <v>1.5955E-31</v>
      </c>
      <c r="G74" s="1">
        <v>2.8215E-32</v>
      </c>
      <c r="H74" s="17" t="s">
        <v>28</v>
      </c>
      <c r="I74" s="5">
        <v>6.9359E-32</v>
      </c>
      <c r="J74" s="1">
        <v>1.2759E-32</v>
      </c>
    </row>
    <row r="75" spans="1:10" ht="13.5">
      <c r="A75" s="2">
        <v>1500</v>
      </c>
      <c r="B75" s="17" t="s">
        <v>28</v>
      </c>
      <c r="C75" s="5">
        <v>4.0613E-32</v>
      </c>
      <c r="D75" s="1">
        <v>7.8884E-33</v>
      </c>
      <c r="E75" s="17" t="s">
        <v>28</v>
      </c>
      <c r="F75" s="5">
        <v>2.2678E-32</v>
      </c>
      <c r="G75" s="1">
        <v>3.4658E-33</v>
      </c>
      <c r="H75" s="17">
        <v>0</v>
      </c>
      <c r="I75" s="5">
        <v>7.2866E-33</v>
      </c>
      <c r="J75" s="1">
        <v>1.286E-33</v>
      </c>
    </row>
    <row r="76" spans="1:10" ht="13.5">
      <c r="A76" s="2">
        <v>1600</v>
      </c>
      <c r="B76" s="17" t="s">
        <v>28</v>
      </c>
      <c r="C76" s="5">
        <v>9.3981E-33</v>
      </c>
      <c r="D76" s="1">
        <v>1.9695E-33</v>
      </c>
      <c r="E76" s="17" t="s">
        <v>28</v>
      </c>
      <c r="F76" s="5">
        <v>4.25E-33</v>
      </c>
      <c r="G76" s="1">
        <v>1.0491E-33</v>
      </c>
      <c r="H76" s="17" t="s">
        <v>28</v>
      </c>
      <c r="I76" s="5">
        <v>1.6157E-33</v>
      </c>
      <c r="J76" s="1">
        <v>4.3931E-34</v>
      </c>
    </row>
    <row r="77" spans="1:10" ht="13.5">
      <c r="A77" s="2">
        <v>1700</v>
      </c>
      <c r="B77" s="17" t="s">
        <v>28</v>
      </c>
      <c r="C77" s="5">
        <v>1.001E-33</v>
      </c>
      <c r="D77" s="1">
        <v>2.9635E-34</v>
      </c>
      <c r="E77" s="17" t="s">
        <v>28</v>
      </c>
      <c r="F77" s="5">
        <v>5.7092E-34</v>
      </c>
      <c r="G77" s="1">
        <v>2.2011E-34</v>
      </c>
      <c r="H77" s="17" t="s">
        <v>28</v>
      </c>
      <c r="I77" s="5">
        <v>7.3629E-34</v>
      </c>
      <c r="J77" s="1">
        <v>3.0621E-34</v>
      </c>
    </row>
    <row r="78" spans="1:10" ht="13.5">
      <c r="A78" s="2">
        <v>1800</v>
      </c>
      <c r="B78" s="17" t="s">
        <v>28</v>
      </c>
      <c r="C78" s="5">
        <v>1.2461E-34</v>
      </c>
      <c r="D78" s="1">
        <v>3.9688E-35</v>
      </c>
      <c r="E78" s="17" t="s">
        <v>28</v>
      </c>
      <c r="F78" s="5">
        <v>7.7586E-35</v>
      </c>
      <c r="G78" s="1">
        <v>2.2461E-35</v>
      </c>
      <c r="H78" s="17" t="s">
        <v>28</v>
      </c>
      <c r="I78" s="5">
        <v>7.6452E-35</v>
      </c>
      <c r="J78" s="1">
        <v>3.7127E-35</v>
      </c>
    </row>
    <row r="79" spans="1:10" ht="13.5">
      <c r="A79" s="2">
        <v>1900</v>
      </c>
      <c r="B79" s="17" t="s">
        <v>28</v>
      </c>
      <c r="C79" s="5">
        <v>3.7529E-35</v>
      </c>
      <c r="D79" s="1">
        <v>1.726E-35</v>
      </c>
      <c r="E79" s="17" t="s">
        <v>28</v>
      </c>
      <c r="F79" s="5">
        <v>2.9397E-35</v>
      </c>
      <c r="G79" s="1">
        <v>1.464E-35</v>
      </c>
      <c r="H79" s="17" t="s">
        <v>28</v>
      </c>
      <c r="I79" s="5">
        <v>4.4294E-36</v>
      </c>
      <c r="J79" s="1">
        <v>2.5474E-36</v>
      </c>
    </row>
    <row r="80" spans="1:10" ht="13.5">
      <c r="A80" s="2">
        <v>2000</v>
      </c>
      <c r="B80" s="17" t="s">
        <v>28</v>
      </c>
      <c r="C80" s="5">
        <v>3.6327E-36</v>
      </c>
      <c r="D80" s="1">
        <v>1.5673E-36</v>
      </c>
      <c r="E80" s="17" t="s">
        <v>28</v>
      </c>
      <c r="F80" s="5">
        <v>4.1289E-36</v>
      </c>
      <c r="G80" s="1">
        <v>2.6602E-36</v>
      </c>
      <c r="H80" s="17" t="s">
        <v>28</v>
      </c>
      <c r="I80" s="5">
        <v>3.883E-37</v>
      </c>
      <c r="J80" s="1">
        <v>2.351E-37</v>
      </c>
    </row>
    <row r="81" spans="2:10" s="12" customFormat="1" ht="15">
      <c r="B81" s="18"/>
      <c r="C81" s="21" t="s">
        <v>76</v>
      </c>
      <c r="D81" s="20"/>
      <c r="E81" s="18"/>
      <c r="F81" s="21" t="s">
        <v>77</v>
      </c>
      <c r="G81" s="20"/>
      <c r="H81" s="18"/>
      <c r="I81" s="21" t="s">
        <v>78</v>
      </c>
      <c r="J81" s="20"/>
    </row>
    <row r="82" spans="1:10" s="12" customFormat="1" ht="27">
      <c r="A82" s="3" t="s">
        <v>63</v>
      </c>
      <c r="B82" s="18"/>
      <c r="C82" s="11" t="s">
        <v>64</v>
      </c>
      <c r="D82" s="13" t="s">
        <v>65</v>
      </c>
      <c r="E82" s="18"/>
      <c r="F82" s="11" t="s">
        <v>64</v>
      </c>
      <c r="G82" s="13" t="s">
        <v>65</v>
      </c>
      <c r="H82" s="18"/>
      <c r="I82" s="11" t="s">
        <v>64</v>
      </c>
      <c r="J82" s="13" t="s">
        <v>65</v>
      </c>
    </row>
    <row r="83" spans="1:10" ht="13.5">
      <c r="A83" s="2">
        <v>10</v>
      </c>
      <c r="B83" s="17">
        <v>0</v>
      </c>
      <c r="C83" s="5">
        <v>1.0893E-20</v>
      </c>
      <c r="D83" s="1">
        <v>8.7742E-23</v>
      </c>
      <c r="E83" s="17">
        <v>0</v>
      </c>
      <c r="F83" s="5">
        <v>8.0793E-21</v>
      </c>
      <c r="G83" s="1">
        <v>7.5362E-23</v>
      </c>
      <c r="H83" s="17">
        <v>0</v>
      </c>
      <c r="I83" s="5">
        <v>6.404E-21</v>
      </c>
      <c r="J83" s="1">
        <v>6.7056E-23</v>
      </c>
    </row>
    <row r="84" spans="1:10" ht="13.5">
      <c r="A84" s="2">
        <v>20</v>
      </c>
      <c r="B84" s="17">
        <v>0</v>
      </c>
      <c r="C84" s="5">
        <v>5.0035E-21</v>
      </c>
      <c r="D84" s="1">
        <v>2.9341E-23</v>
      </c>
      <c r="E84" s="17">
        <v>0</v>
      </c>
      <c r="F84" s="5">
        <v>3.7095E-21</v>
      </c>
      <c r="G84" s="1">
        <v>2.349E-23</v>
      </c>
      <c r="H84" s="17">
        <v>0</v>
      </c>
      <c r="I84" s="5">
        <v>2.936E-21</v>
      </c>
      <c r="J84" s="1">
        <v>2.5215E-23</v>
      </c>
    </row>
    <row r="85" spans="1:10" ht="13.5">
      <c r="A85" s="2">
        <v>50</v>
      </c>
      <c r="B85" s="17">
        <v>0</v>
      </c>
      <c r="C85" s="5">
        <v>1.4855E-21</v>
      </c>
      <c r="D85" s="1">
        <v>4.6729E-24</v>
      </c>
      <c r="E85" s="17">
        <v>0</v>
      </c>
      <c r="F85" s="5">
        <v>1.12E-21</v>
      </c>
      <c r="G85" s="1">
        <v>4.7271E-24</v>
      </c>
      <c r="H85" s="17">
        <v>0</v>
      </c>
      <c r="I85" s="5">
        <v>8.8416E-22</v>
      </c>
      <c r="J85" s="1">
        <v>4.4493E-24</v>
      </c>
    </row>
    <row r="86" spans="1:10" ht="13.5">
      <c r="A86" s="2">
        <v>80</v>
      </c>
      <c r="B86" s="17">
        <v>0</v>
      </c>
      <c r="C86" s="5">
        <v>6.7341E-22</v>
      </c>
      <c r="D86" s="1">
        <v>2.0327E-24</v>
      </c>
      <c r="E86" s="17">
        <v>0</v>
      </c>
      <c r="F86" s="5">
        <v>5.0363E-22</v>
      </c>
      <c r="G86" s="1">
        <v>1.7299E-24</v>
      </c>
      <c r="H86" s="17">
        <v>0</v>
      </c>
      <c r="I86" s="5">
        <v>3.952E-22</v>
      </c>
      <c r="J86" s="1">
        <v>1.4603E-24</v>
      </c>
    </row>
    <row r="87" spans="1:10" ht="13.5">
      <c r="A87" s="2">
        <v>100</v>
      </c>
      <c r="B87" s="17">
        <v>0</v>
      </c>
      <c r="C87" s="5">
        <v>4.2557E-22</v>
      </c>
      <c r="D87" s="1">
        <v>1.1706E-24</v>
      </c>
      <c r="E87" s="17">
        <v>0</v>
      </c>
      <c r="F87" s="5">
        <v>3.2038E-22</v>
      </c>
      <c r="G87" s="1">
        <v>8.5978E-25</v>
      </c>
      <c r="H87" s="17">
        <v>0</v>
      </c>
      <c r="I87" s="5">
        <v>2.4955E-22</v>
      </c>
      <c r="J87" s="1">
        <v>1.0074E-24</v>
      </c>
    </row>
    <row r="88" spans="1:10" ht="13.5">
      <c r="A88" s="2">
        <v>200</v>
      </c>
      <c r="B88" s="17">
        <v>0</v>
      </c>
      <c r="C88" s="5">
        <v>6.0555E-23</v>
      </c>
      <c r="D88" s="1">
        <v>2.2624E-25</v>
      </c>
      <c r="E88" s="17">
        <v>0</v>
      </c>
      <c r="F88" s="5">
        <v>4.455E-23</v>
      </c>
      <c r="G88" s="1">
        <v>1.9119E-25</v>
      </c>
      <c r="H88" s="17">
        <v>0</v>
      </c>
      <c r="I88" s="5">
        <v>3.378E-23</v>
      </c>
      <c r="J88" s="1">
        <v>1.3642E-25</v>
      </c>
    </row>
    <row r="89" spans="1:10" ht="13.5">
      <c r="A89" s="2">
        <v>300</v>
      </c>
      <c r="B89" s="17">
        <v>0</v>
      </c>
      <c r="C89" s="5">
        <v>1.0124E-23</v>
      </c>
      <c r="D89" s="1">
        <v>4.2242E-26</v>
      </c>
      <c r="E89" s="17">
        <v>0</v>
      </c>
      <c r="F89" s="5">
        <v>7.3115E-24</v>
      </c>
      <c r="G89" s="1">
        <v>4.5609E-26</v>
      </c>
      <c r="H89" s="17">
        <v>0</v>
      </c>
      <c r="I89" s="5">
        <v>5.3811E-24</v>
      </c>
      <c r="J89" s="1">
        <v>3.0859E-26</v>
      </c>
    </row>
    <row r="90" spans="1:10" ht="13.5">
      <c r="A90" s="2">
        <v>400</v>
      </c>
      <c r="B90" s="17">
        <v>0</v>
      </c>
      <c r="C90" s="5">
        <v>1.7755E-24</v>
      </c>
      <c r="D90" s="1">
        <v>1.0537E-26</v>
      </c>
      <c r="E90" s="17">
        <v>0</v>
      </c>
      <c r="F90" s="5">
        <v>1.2376E-24</v>
      </c>
      <c r="G90" s="1">
        <v>8.7466E-27</v>
      </c>
      <c r="H90" s="17">
        <v>0</v>
      </c>
      <c r="I90" s="5">
        <v>9.0464E-25</v>
      </c>
      <c r="J90" s="1">
        <v>8.8822E-27</v>
      </c>
    </row>
    <row r="91" spans="1:10" ht="13.5">
      <c r="A91" s="2">
        <v>500</v>
      </c>
      <c r="B91" s="17">
        <v>0</v>
      </c>
      <c r="C91" s="5">
        <v>3.205E-25</v>
      </c>
      <c r="D91" s="1">
        <v>2.9527E-27</v>
      </c>
      <c r="E91" s="17">
        <v>0</v>
      </c>
      <c r="F91" s="5">
        <v>2.1504E-25</v>
      </c>
      <c r="G91" s="1">
        <v>2.424E-27</v>
      </c>
      <c r="H91" s="17">
        <v>0</v>
      </c>
      <c r="I91" s="5">
        <v>1.5612E-25</v>
      </c>
      <c r="J91" s="1">
        <v>2.2738E-27</v>
      </c>
    </row>
    <row r="92" spans="1:10" ht="13.5">
      <c r="A92" s="2">
        <v>600</v>
      </c>
      <c r="B92" s="17">
        <v>0</v>
      </c>
      <c r="C92" s="5">
        <v>5.5911E-26</v>
      </c>
      <c r="D92" s="1">
        <v>8.3088E-28</v>
      </c>
      <c r="E92" s="17">
        <v>0</v>
      </c>
      <c r="F92" s="5">
        <v>3.8785E-26</v>
      </c>
      <c r="G92" s="1">
        <v>6.9146E-28</v>
      </c>
      <c r="H92" s="17">
        <v>0</v>
      </c>
      <c r="I92" s="5">
        <v>2.6086E-26</v>
      </c>
      <c r="J92" s="1">
        <v>4.3977E-28</v>
      </c>
    </row>
    <row r="93" spans="1:10" ht="13.5">
      <c r="A93" s="2">
        <v>700</v>
      </c>
      <c r="B93" s="17">
        <v>0</v>
      </c>
      <c r="C93" s="5">
        <v>1.0094E-26</v>
      </c>
      <c r="D93" s="1">
        <v>1.7686E-28</v>
      </c>
      <c r="E93" s="17">
        <v>0</v>
      </c>
      <c r="F93" s="5">
        <v>6.955E-27</v>
      </c>
      <c r="G93" s="1">
        <v>2.7403E-28</v>
      </c>
      <c r="H93" s="17">
        <v>0</v>
      </c>
      <c r="I93" s="5">
        <v>4.5126E-27</v>
      </c>
      <c r="J93" s="1">
        <v>1.183E-28</v>
      </c>
    </row>
    <row r="94" spans="1:10" ht="13.5">
      <c r="A94" s="2">
        <v>800</v>
      </c>
      <c r="B94" s="17">
        <v>0</v>
      </c>
      <c r="C94" s="5">
        <v>1.7369E-27</v>
      </c>
      <c r="D94" s="1">
        <v>3.9042E-29</v>
      </c>
      <c r="E94" s="17">
        <v>0</v>
      </c>
      <c r="F94" s="5">
        <v>1.0932E-27</v>
      </c>
      <c r="G94" s="1">
        <v>2.9848E-29</v>
      </c>
      <c r="H94" s="17">
        <v>0</v>
      </c>
      <c r="I94" s="5">
        <v>7.3834E-28</v>
      </c>
      <c r="J94" s="1">
        <v>2.3204E-29</v>
      </c>
    </row>
    <row r="95" spans="1:10" ht="13.5">
      <c r="A95" s="2">
        <v>900</v>
      </c>
      <c r="B95" s="17">
        <v>0</v>
      </c>
      <c r="C95" s="5">
        <v>3.3922E-28</v>
      </c>
      <c r="D95" s="1">
        <v>1.5836E-29</v>
      </c>
      <c r="E95" s="17" t="s">
        <v>28</v>
      </c>
      <c r="F95" s="5">
        <v>2.095E-28</v>
      </c>
      <c r="G95" s="1">
        <v>9.4634E-30</v>
      </c>
      <c r="H95" s="17">
        <v>0</v>
      </c>
      <c r="I95" s="5">
        <v>1.2711E-28</v>
      </c>
      <c r="J95" s="1">
        <v>6.2215E-30</v>
      </c>
    </row>
    <row r="96" spans="1:10" ht="13.5">
      <c r="A96" s="2">
        <v>1000</v>
      </c>
      <c r="B96" s="17">
        <v>0</v>
      </c>
      <c r="C96" s="5">
        <v>5.535E-29</v>
      </c>
      <c r="D96" s="1">
        <v>4.4072E-30</v>
      </c>
      <c r="E96" s="17" t="s">
        <v>28</v>
      </c>
      <c r="F96" s="5">
        <v>3.9632E-29</v>
      </c>
      <c r="G96" s="1">
        <v>3.3397E-30</v>
      </c>
      <c r="H96" s="17">
        <v>0</v>
      </c>
      <c r="I96" s="5">
        <v>2.0149E-29</v>
      </c>
      <c r="J96" s="1">
        <v>1.4933E-30</v>
      </c>
    </row>
    <row r="97" spans="1:10" ht="13.5">
      <c r="A97" s="2">
        <v>1100</v>
      </c>
      <c r="B97" s="17" t="s">
        <v>28</v>
      </c>
      <c r="C97" s="5">
        <v>9.6879E-30</v>
      </c>
      <c r="D97" s="1">
        <v>6.0094E-31</v>
      </c>
      <c r="E97" s="17" t="s">
        <v>28</v>
      </c>
      <c r="F97" s="5">
        <v>6.1183E-30</v>
      </c>
      <c r="G97" s="1">
        <v>4.8319E-31</v>
      </c>
      <c r="H97" s="17" t="s">
        <v>28</v>
      </c>
      <c r="I97" s="5">
        <v>3.6768E-30</v>
      </c>
      <c r="J97" s="1">
        <v>3.1692E-31</v>
      </c>
    </row>
    <row r="98" spans="1:10" ht="13.5">
      <c r="A98" s="2">
        <v>1200</v>
      </c>
      <c r="B98" s="17" t="s">
        <v>28</v>
      </c>
      <c r="C98" s="5">
        <v>1.7059E-30</v>
      </c>
      <c r="D98" s="1">
        <v>2.0971E-31</v>
      </c>
      <c r="E98" s="17" t="s">
        <v>28</v>
      </c>
      <c r="F98" s="5">
        <v>1.0388E-30</v>
      </c>
      <c r="G98" s="1">
        <v>1.2316E-31</v>
      </c>
      <c r="H98" s="17" t="s">
        <v>28</v>
      </c>
      <c r="I98" s="5">
        <v>5.7461E-31</v>
      </c>
      <c r="J98" s="1">
        <v>7.2684E-32</v>
      </c>
    </row>
    <row r="99" spans="1:10" ht="13.5">
      <c r="A99" s="2">
        <v>1300</v>
      </c>
      <c r="B99" s="17" t="s">
        <v>28</v>
      </c>
      <c r="C99" s="5">
        <v>3.2653E-31</v>
      </c>
      <c r="D99" s="1">
        <v>4.9837E-32</v>
      </c>
      <c r="E99" s="17" t="s">
        <v>28</v>
      </c>
      <c r="F99" s="5">
        <v>1.4942E-31</v>
      </c>
      <c r="G99" s="1">
        <v>2.7839E-32</v>
      </c>
      <c r="H99" s="17" t="s">
        <v>28</v>
      </c>
      <c r="I99" s="5">
        <v>1.4631E-31</v>
      </c>
      <c r="J99" s="1">
        <v>5.3098E-32</v>
      </c>
    </row>
    <row r="100" spans="1:10" ht="13.5">
      <c r="A100" s="2">
        <v>1400</v>
      </c>
      <c r="B100" s="17" t="s">
        <v>28</v>
      </c>
      <c r="C100" s="5">
        <v>3.3793E-32</v>
      </c>
      <c r="D100" s="1">
        <v>5.1104E-33</v>
      </c>
      <c r="E100" s="17" t="s">
        <v>28</v>
      </c>
      <c r="F100" s="5">
        <v>4.049E-32</v>
      </c>
      <c r="G100" s="1">
        <v>1.6314E-32</v>
      </c>
      <c r="H100" s="17" t="s">
        <v>28</v>
      </c>
      <c r="I100" s="5">
        <v>1.7162E-32</v>
      </c>
      <c r="J100" s="1">
        <v>3.7641E-33</v>
      </c>
    </row>
    <row r="101" spans="1:10" ht="13.5">
      <c r="A101" s="2">
        <v>1500</v>
      </c>
      <c r="B101" s="17" t="s">
        <v>28</v>
      </c>
      <c r="C101" s="5">
        <v>9.2802E-33</v>
      </c>
      <c r="D101" s="1">
        <v>4.6047E-33</v>
      </c>
      <c r="E101" s="17" t="s">
        <v>28</v>
      </c>
      <c r="F101" s="5">
        <v>3.8679E-33</v>
      </c>
      <c r="G101" s="1">
        <v>1.6097E-33</v>
      </c>
      <c r="H101" s="17">
        <v>0</v>
      </c>
      <c r="I101" s="5">
        <v>1.2938E-33</v>
      </c>
      <c r="J101" s="1">
        <v>3.2144E-34</v>
      </c>
    </row>
    <row r="102" spans="1:10" ht="13.5">
      <c r="A102" s="2">
        <v>1600</v>
      </c>
      <c r="B102" s="17">
        <v>0</v>
      </c>
      <c r="C102" s="5">
        <v>8.6425E-34</v>
      </c>
      <c r="D102" s="1">
        <v>2.9856E-34</v>
      </c>
      <c r="E102" s="17" t="s">
        <v>28</v>
      </c>
      <c r="F102" s="5">
        <v>3.9837E-34</v>
      </c>
      <c r="G102" s="1">
        <v>1.6372E-34</v>
      </c>
      <c r="H102" s="17" t="s">
        <v>28</v>
      </c>
      <c r="I102" s="5">
        <v>5.6729E-34</v>
      </c>
      <c r="J102" s="1">
        <v>2.4725E-34</v>
      </c>
    </row>
    <row r="103" spans="1:10" ht="13.5">
      <c r="A103" s="2">
        <v>1700</v>
      </c>
      <c r="B103" s="17" t="s">
        <v>28</v>
      </c>
      <c r="C103" s="5">
        <v>1.3768E-33</v>
      </c>
      <c r="D103" s="1">
        <v>1.1105E-33</v>
      </c>
      <c r="E103" s="17" t="s">
        <v>28</v>
      </c>
      <c r="F103" s="5">
        <v>9.2093E-35</v>
      </c>
      <c r="G103" s="1">
        <v>3.6267E-35</v>
      </c>
      <c r="H103" s="17" t="s">
        <v>28</v>
      </c>
      <c r="I103" s="5">
        <v>4.6955E-35</v>
      </c>
      <c r="J103" s="1">
        <v>2.3641E-35</v>
      </c>
    </row>
    <row r="104" spans="1:10" ht="13.5">
      <c r="A104" s="2">
        <v>1800</v>
      </c>
      <c r="B104" s="17" t="s">
        <v>28</v>
      </c>
      <c r="C104" s="5">
        <v>8.5444E-35</v>
      </c>
      <c r="D104" s="1">
        <v>5.3725E-35</v>
      </c>
      <c r="E104" s="17" t="s">
        <v>28</v>
      </c>
      <c r="F104" s="5">
        <v>1.9506E-35</v>
      </c>
      <c r="G104" s="1">
        <v>1.2194E-35</v>
      </c>
      <c r="H104" s="17" t="s">
        <v>28</v>
      </c>
      <c r="I104" s="5">
        <v>2.6403E-36</v>
      </c>
      <c r="J104" s="1">
        <v>1.1735E-36</v>
      </c>
    </row>
    <row r="105" spans="1:10" ht="13.5">
      <c r="A105" s="2">
        <v>1900</v>
      </c>
      <c r="B105" s="17" t="s">
        <v>28</v>
      </c>
      <c r="C105" s="5">
        <v>3.8811E-36</v>
      </c>
      <c r="D105" s="1">
        <v>1.834E-36</v>
      </c>
      <c r="E105" s="17" t="s">
        <v>28</v>
      </c>
      <c r="F105" s="5">
        <v>2.3613E-36</v>
      </c>
      <c r="G105" s="1">
        <v>1.9279E-36</v>
      </c>
      <c r="H105" s="17" t="s">
        <v>28</v>
      </c>
      <c r="I105" s="5">
        <v>1.0674E-37</v>
      </c>
      <c r="J105" s="1">
        <v>3.7486E-38</v>
      </c>
    </row>
    <row r="106" spans="1:10" ht="13.5">
      <c r="A106" s="2">
        <v>2000</v>
      </c>
      <c r="B106" s="17" t="s">
        <v>28</v>
      </c>
      <c r="C106" s="5">
        <v>3.1016E-37</v>
      </c>
      <c r="D106" s="1">
        <v>2.0178E-37</v>
      </c>
      <c r="E106" s="17" t="s">
        <v>28</v>
      </c>
      <c r="F106" s="5">
        <v>1.3992E-37</v>
      </c>
      <c r="G106" s="1">
        <v>1.0617E-37</v>
      </c>
      <c r="H106" s="17" t="s">
        <v>28</v>
      </c>
      <c r="I106" s="5">
        <v>2.3118E-38</v>
      </c>
      <c r="J106" s="1">
        <v>1.2844E-38</v>
      </c>
    </row>
    <row r="107" spans="1:10" ht="13.5">
      <c r="A107" t="s">
        <v>1</v>
      </c>
      <c r="C107" s="5"/>
      <c r="D107" s="1"/>
      <c r="F107" s="5"/>
      <c r="G107" s="1"/>
      <c r="I107" s="5"/>
      <c r="J107" s="1"/>
    </row>
    <row r="108" spans="2:10" s="12" customFormat="1" ht="15">
      <c r="B108" s="18"/>
      <c r="C108" s="21" t="s">
        <v>79</v>
      </c>
      <c r="D108" s="20"/>
      <c r="E108" s="18"/>
      <c r="F108" s="21" t="s">
        <v>80</v>
      </c>
      <c r="G108" s="20"/>
      <c r="H108" s="18"/>
      <c r="I108" s="21" t="s">
        <v>81</v>
      </c>
      <c r="J108" s="20"/>
    </row>
    <row r="109" spans="1:10" s="12" customFormat="1" ht="27">
      <c r="A109" s="3" t="s">
        <v>63</v>
      </c>
      <c r="B109" s="18"/>
      <c r="C109" s="11" t="s">
        <v>64</v>
      </c>
      <c r="D109" s="13" t="s">
        <v>65</v>
      </c>
      <c r="E109" s="18"/>
      <c r="F109" s="11" t="s">
        <v>64</v>
      </c>
      <c r="G109" s="13" t="s">
        <v>65</v>
      </c>
      <c r="H109" s="18"/>
      <c r="I109" s="11" t="s">
        <v>64</v>
      </c>
      <c r="J109" s="13" t="s">
        <v>65</v>
      </c>
    </row>
    <row r="110" spans="1:10" ht="13.5">
      <c r="A110" s="2">
        <v>10</v>
      </c>
      <c r="B110" s="17">
        <v>0</v>
      </c>
      <c r="C110" s="5">
        <v>5.2663E-21</v>
      </c>
      <c r="D110" s="1">
        <v>4.9965E-23</v>
      </c>
      <c r="E110" s="17">
        <v>0</v>
      </c>
      <c r="F110" s="5">
        <v>4.5915E-21</v>
      </c>
      <c r="G110" s="1">
        <v>4.8289E-23</v>
      </c>
      <c r="H110" s="17">
        <v>0</v>
      </c>
      <c r="I110" s="5">
        <v>4.0159E-21</v>
      </c>
      <c r="J110" s="1">
        <v>3.2289E-23</v>
      </c>
    </row>
    <row r="111" spans="1:10" ht="13.5">
      <c r="A111" s="2">
        <v>20</v>
      </c>
      <c r="B111" s="17">
        <v>0</v>
      </c>
      <c r="C111" s="5">
        <v>2.4561E-21</v>
      </c>
      <c r="D111" s="1">
        <v>1.9764E-23</v>
      </c>
      <c r="E111" s="17">
        <v>0</v>
      </c>
      <c r="F111" s="5">
        <v>2.107E-21</v>
      </c>
      <c r="G111" s="1">
        <v>1.4296E-23</v>
      </c>
      <c r="H111" s="17">
        <v>0</v>
      </c>
      <c r="I111" s="5">
        <v>1.8604E-21</v>
      </c>
      <c r="J111" s="1">
        <v>1.0845E-23</v>
      </c>
    </row>
    <row r="112" spans="1:10" ht="13.5">
      <c r="A112" s="2">
        <v>50</v>
      </c>
      <c r="B112" s="17">
        <v>0</v>
      </c>
      <c r="C112" s="5">
        <v>7.191E-22</v>
      </c>
      <c r="D112" s="1">
        <v>2.965E-24</v>
      </c>
      <c r="E112" s="17">
        <v>0</v>
      </c>
      <c r="F112" s="5">
        <v>6.085E-22</v>
      </c>
      <c r="G112" s="1">
        <v>2.9502E-24</v>
      </c>
      <c r="H112" s="17">
        <v>0</v>
      </c>
      <c r="I112" s="5">
        <v>5.3275E-22</v>
      </c>
      <c r="J112" s="1">
        <v>2.7192E-24</v>
      </c>
    </row>
    <row r="113" spans="1:10" ht="13.5">
      <c r="A113" s="2">
        <v>80</v>
      </c>
      <c r="B113" s="17">
        <v>0</v>
      </c>
      <c r="C113" s="5">
        <v>3.2289E-22</v>
      </c>
      <c r="D113" s="1">
        <v>1.6519E-24</v>
      </c>
      <c r="E113" s="17">
        <v>0</v>
      </c>
      <c r="F113" s="5">
        <v>2.6915E-22</v>
      </c>
      <c r="G113" s="1">
        <v>1.4494E-24</v>
      </c>
      <c r="H113" s="17">
        <v>0</v>
      </c>
      <c r="I113" s="5">
        <v>2.3162E-22</v>
      </c>
      <c r="J113" s="1">
        <v>1.1616E-24</v>
      </c>
    </row>
    <row r="114" spans="1:10" ht="13.5">
      <c r="A114" s="2">
        <v>100</v>
      </c>
      <c r="B114" s="17">
        <v>0</v>
      </c>
      <c r="C114" s="5">
        <v>2.0207E-22</v>
      </c>
      <c r="D114" s="1">
        <v>9.3761E-25</v>
      </c>
      <c r="E114" s="17">
        <v>0</v>
      </c>
      <c r="F114" s="5">
        <v>1.6734E-22</v>
      </c>
      <c r="G114" s="1">
        <v>6.6811E-25</v>
      </c>
      <c r="H114" s="17">
        <v>0</v>
      </c>
      <c r="I114" s="5">
        <v>1.4557E-22</v>
      </c>
      <c r="J114" s="1">
        <v>6.6039E-25</v>
      </c>
    </row>
    <row r="115" spans="1:10" ht="13.5">
      <c r="A115" s="2">
        <v>200</v>
      </c>
      <c r="B115" s="17">
        <v>0</v>
      </c>
      <c r="C115" s="5">
        <v>2.6429E-23</v>
      </c>
      <c r="D115" s="1">
        <v>1.1206E-25</v>
      </c>
      <c r="E115" s="17">
        <v>0</v>
      </c>
      <c r="F115" s="5">
        <v>2.127E-23</v>
      </c>
      <c r="G115" s="1">
        <v>9.9579E-26</v>
      </c>
      <c r="H115" s="17">
        <v>0</v>
      </c>
      <c r="I115" s="5">
        <v>1.7807E-23</v>
      </c>
      <c r="J115" s="1">
        <v>1.0542E-25</v>
      </c>
    </row>
    <row r="116" spans="1:10" ht="13.5">
      <c r="A116" s="2">
        <v>300</v>
      </c>
      <c r="B116" s="17">
        <v>0</v>
      </c>
      <c r="C116" s="5">
        <v>4.0829E-24</v>
      </c>
      <c r="D116" s="1">
        <v>2.2562E-26</v>
      </c>
      <c r="E116" s="17">
        <v>0</v>
      </c>
      <c r="F116" s="5">
        <v>3.2127E-24</v>
      </c>
      <c r="G116" s="1">
        <v>2.5631E-26</v>
      </c>
      <c r="H116" s="17">
        <v>0</v>
      </c>
      <c r="I116" s="5">
        <v>2.6127E-24</v>
      </c>
      <c r="J116" s="1">
        <v>1.9761E-26</v>
      </c>
    </row>
    <row r="117" spans="1:10" ht="13.5">
      <c r="A117" s="2">
        <v>400</v>
      </c>
      <c r="B117" s="17">
        <v>0</v>
      </c>
      <c r="C117" s="5">
        <v>6.7188E-25</v>
      </c>
      <c r="D117" s="1">
        <v>6.243E-27</v>
      </c>
      <c r="E117" s="17">
        <v>0</v>
      </c>
      <c r="F117" s="5">
        <v>5.0987E-25</v>
      </c>
      <c r="G117" s="1">
        <v>5.4446E-27</v>
      </c>
      <c r="H117" s="17">
        <v>0</v>
      </c>
      <c r="I117" s="5">
        <v>4.0607E-25</v>
      </c>
      <c r="J117" s="1">
        <v>4.8271E-27</v>
      </c>
    </row>
    <row r="118" spans="1:10" ht="13.5">
      <c r="A118" s="2">
        <v>500</v>
      </c>
      <c r="B118" s="17">
        <v>0</v>
      </c>
      <c r="C118" s="5">
        <v>1.106E-25</v>
      </c>
      <c r="D118" s="1">
        <v>1.2404E-27</v>
      </c>
      <c r="E118" s="17">
        <v>0</v>
      </c>
      <c r="F118" s="5">
        <v>8.1681E-26</v>
      </c>
      <c r="G118" s="1">
        <v>1.3474E-27</v>
      </c>
      <c r="H118" s="17">
        <v>0</v>
      </c>
      <c r="I118" s="5">
        <v>6.2259E-26</v>
      </c>
      <c r="J118" s="1">
        <v>8.7395E-28</v>
      </c>
    </row>
    <row r="119" spans="1:10" ht="13.5">
      <c r="A119" s="2">
        <v>600</v>
      </c>
      <c r="B119" s="17">
        <v>0</v>
      </c>
      <c r="C119" s="5">
        <v>1.8884E-26</v>
      </c>
      <c r="D119" s="1">
        <v>4.3165E-28</v>
      </c>
      <c r="E119" s="17">
        <v>0</v>
      </c>
      <c r="F119" s="5">
        <v>1.3777E-26</v>
      </c>
      <c r="G119" s="1">
        <v>3.1162E-28</v>
      </c>
      <c r="H119" s="17">
        <v>0</v>
      </c>
      <c r="I119" s="5">
        <v>1.0161E-26</v>
      </c>
      <c r="J119" s="1">
        <v>2.5637E-28</v>
      </c>
    </row>
    <row r="120" spans="1:10" ht="13.5">
      <c r="A120" s="2">
        <v>700</v>
      </c>
      <c r="B120" s="17">
        <v>0</v>
      </c>
      <c r="C120" s="5">
        <v>3.2443E-27</v>
      </c>
      <c r="D120" s="1">
        <v>1.1511E-28</v>
      </c>
      <c r="E120" s="17">
        <v>0</v>
      </c>
      <c r="F120" s="5">
        <v>2.2518E-27</v>
      </c>
      <c r="G120" s="1">
        <v>7.9085E-29</v>
      </c>
      <c r="H120" s="17" t="s">
        <v>28</v>
      </c>
      <c r="I120" s="5">
        <v>1.7356E-27</v>
      </c>
      <c r="J120" s="1">
        <v>6.8724E-29</v>
      </c>
    </row>
    <row r="121" spans="1:10" ht="13.5">
      <c r="A121" s="2">
        <v>800</v>
      </c>
      <c r="B121" s="17">
        <v>0</v>
      </c>
      <c r="C121" s="5">
        <v>5.2084E-28</v>
      </c>
      <c r="D121" s="1">
        <v>2.1296E-29</v>
      </c>
      <c r="E121" s="17" t="s">
        <v>28</v>
      </c>
      <c r="F121" s="5">
        <v>3.7211E-28</v>
      </c>
      <c r="G121" s="1">
        <v>1.6259E-29</v>
      </c>
      <c r="H121" s="17" t="s">
        <v>28</v>
      </c>
      <c r="I121" s="5">
        <v>2.7658E-28</v>
      </c>
      <c r="J121" s="1">
        <v>1.7437E-29</v>
      </c>
    </row>
    <row r="122" spans="1:10" ht="13.5">
      <c r="A122" s="2">
        <v>900</v>
      </c>
      <c r="B122" s="17">
        <v>0</v>
      </c>
      <c r="C122" s="5">
        <v>7.8007E-29</v>
      </c>
      <c r="D122" s="1">
        <v>4.1884E-30</v>
      </c>
      <c r="E122" s="17" t="s">
        <v>28</v>
      </c>
      <c r="F122" s="5">
        <v>6.4389E-29</v>
      </c>
      <c r="G122" s="1">
        <v>4.0512E-30</v>
      </c>
      <c r="H122" s="17" t="s">
        <v>28</v>
      </c>
      <c r="I122" s="5">
        <v>4.9675E-29</v>
      </c>
      <c r="J122" s="1">
        <v>3.2085E-30</v>
      </c>
    </row>
    <row r="123" spans="1:10" ht="13.5">
      <c r="A123" s="2">
        <v>1000</v>
      </c>
      <c r="B123" s="17" t="s">
        <v>28</v>
      </c>
      <c r="C123" s="5">
        <v>1.2969E-29</v>
      </c>
      <c r="D123" s="1">
        <v>9.8816E-31</v>
      </c>
      <c r="E123" s="17" t="s">
        <v>28</v>
      </c>
      <c r="F123" s="5">
        <v>9.791E-30</v>
      </c>
      <c r="G123" s="1">
        <v>9.6434E-31</v>
      </c>
      <c r="H123" s="17" t="s">
        <v>28</v>
      </c>
      <c r="I123" s="5">
        <v>6.5997E-30</v>
      </c>
      <c r="J123" s="1">
        <v>7.0644E-31</v>
      </c>
    </row>
    <row r="124" spans="1:10" ht="13.5">
      <c r="A124" s="2">
        <v>1100</v>
      </c>
      <c r="B124" s="17" t="s">
        <v>28</v>
      </c>
      <c r="C124" s="5">
        <v>2.6677E-30</v>
      </c>
      <c r="D124" s="1">
        <v>3.8691E-31</v>
      </c>
      <c r="E124" s="17" t="s">
        <v>28</v>
      </c>
      <c r="F124" s="5">
        <v>1.7908E-30</v>
      </c>
      <c r="G124" s="1">
        <v>3.6779E-31</v>
      </c>
      <c r="H124" s="17" t="s">
        <v>28</v>
      </c>
      <c r="I124" s="5">
        <v>9.6533E-31</v>
      </c>
      <c r="J124" s="1">
        <v>1.2153E-31</v>
      </c>
    </row>
    <row r="125" spans="1:10" ht="13.5">
      <c r="A125" s="2">
        <v>1200</v>
      </c>
      <c r="B125" s="17" t="s">
        <v>28</v>
      </c>
      <c r="C125" s="5">
        <v>2.8508E-31</v>
      </c>
      <c r="D125" s="1">
        <v>3.7566E-32</v>
      </c>
      <c r="E125" s="17" t="s">
        <v>28</v>
      </c>
      <c r="F125" s="5">
        <v>2.2992E-31</v>
      </c>
      <c r="G125" s="1">
        <v>4.6972E-32</v>
      </c>
      <c r="H125" s="17" t="s">
        <v>28</v>
      </c>
      <c r="I125" s="5">
        <v>1.7601E-31</v>
      </c>
      <c r="J125" s="1">
        <v>5.4139E-32</v>
      </c>
    </row>
    <row r="126" spans="1:10" ht="13.5">
      <c r="A126" s="2">
        <v>1300</v>
      </c>
      <c r="B126" s="17" t="s">
        <v>28</v>
      </c>
      <c r="C126" s="5">
        <v>5.0424E-32</v>
      </c>
      <c r="D126" s="1">
        <v>9.3196E-33</v>
      </c>
      <c r="E126" s="17" t="s">
        <v>28</v>
      </c>
      <c r="F126" s="5">
        <v>3.259E-32</v>
      </c>
      <c r="G126" s="1">
        <v>6.1587E-33</v>
      </c>
      <c r="H126" s="17" t="s">
        <v>28</v>
      </c>
      <c r="I126" s="5">
        <v>2.0662E-32</v>
      </c>
      <c r="J126" s="1">
        <v>4.3999E-33</v>
      </c>
    </row>
    <row r="127" spans="1:10" ht="13.5">
      <c r="A127" s="2">
        <v>1400</v>
      </c>
      <c r="B127" s="17" t="s">
        <v>28</v>
      </c>
      <c r="C127" s="5">
        <v>1.0317E-32</v>
      </c>
      <c r="D127" s="1">
        <v>2.8869E-33</v>
      </c>
      <c r="E127" s="17" t="s">
        <v>28</v>
      </c>
      <c r="F127" s="5">
        <v>1.1226E-32</v>
      </c>
      <c r="G127" s="1">
        <v>4.2222E-33</v>
      </c>
      <c r="H127" s="17" t="s">
        <v>28</v>
      </c>
      <c r="I127" s="5">
        <v>1.1346E-32</v>
      </c>
      <c r="J127" s="1">
        <v>7.1435E-33</v>
      </c>
    </row>
    <row r="128" spans="1:10" ht="13.5">
      <c r="A128" s="2">
        <v>1500</v>
      </c>
      <c r="B128" s="17" t="s">
        <v>28</v>
      </c>
      <c r="C128" s="5">
        <v>7.7931E-34</v>
      </c>
      <c r="D128" s="1">
        <v>2.3938E-34</v>
      </c>
      <c r="E128" s="17" t="s">
        <v>28</v>
      </c>
      <c r="F128" s="5">
        <v>4.8123E-34</v>
      </c>
      <c r="G128" s="1">
        <v>1.4325E-34</v>
      </c>
      <c r="H128" s="17" t="s">
        <v>28</v>
      </c>
      <c r="I128" s="5">
        <v>4.6486E-34</v>
      </c>
      <c r="J128" s="1">
        <v>1.4983E-34</v>
      </c>
    </row>
    <row r="129" spans="1:10" ht="13.5">
      <c r="A129" s="2">
        <v>1600</v>
      </c>
      <c r="B129" s="17" t="s">
        <v>28</v>
      </c>
      <c r="C129" s="5">
        <v>3.0664E-34</v>
      </c>
      <c r="D129" s="1">
        <v>1.2515E-34</v>
      </c>
      <c r="E129" s="17" t="s">
        <v>28</v>
      </c>
      <c r="F129" s="5">
        <v>1.5176E-33</v>
      </c>
      <c r="G129" s="1">
        <v>1.3943E-33</v>
      </c>
      <c r="H129" s="17" t="s">
        <v>28</v>
      </c>
      <c r="I129" s="5">
        <v>5.7645E-35</v>
      </c>
      <c r="J129" s="1">
        <v>2.0026E-35</v>
      </c>
    </row>
    <row r="130" spans="1:10" ht="13.5">
      <c r="A130" s="2">
        <v>1700</v>
      </c>
      <c r="B130" s="17" t="s">
        <v>28</v>
      </c>
      <c r="C130" s="5">
        <v>1.109E-34</v>
      </c>
      <c r="D130" s="1">
        <v>7.1855E-35</v>
      </c>
      <c r="E130" s="17" t="s">
        <v>28</v>
      </c>
      <c r="F130" s="5">
        <v>1.0404E-35</v>
      </c>
      <c r="G130" s="1">
        <v>4.3225E-36</v>
      </c>
      <c r="H130" s="17" t="s">
        <v>28</v>
      </c>
      <c r="I130" s="5">
        <v>1.3701E-35</v>
      </c>
      <c r="J130" s="1">
        <v>8.7315E-36</v>
      </c>
    </row>
    <row r="131" spans="1:10" ht="13.5">
      <c r="A131" s="2">
        <v>1800</v>
      </c>
      <c r="B131" s="17" t="s">
        <v>28</v>
      </c>
      <c r="C131" s="5">
        <v>1.2567E-35</v>
      </c>
      <c r="D131" s="1">
        <v>9.3767E-36</v>
      </c>
      <c r="E131" s="17" t="s">
        <v>28</v>
      </c>
      <c r="F131" s="5">
        <v>4.4823E-36</v>
      </c>
      <c r="G131" s="1">
        <v>3.1224E-36</v>
      </c>
      <c r="H131" s="17" t="s">
        <v>28</v>
      </c>
      <c r="I131" s="5">
        <v>3.0104E-37</v>
      </c>
      <c r="J131" s="1">
        <v>1.0711E-37</v>
      </c>
    </row>
    <row r="132" spans="1:10" ht="13.5">
      <c r="A132" s="2">
        <v>1900</v>
      </c>
      <c r="B132" s="17" t="s">
        <v>28</v>
      </c>
      <c r="C132" s="5">
        <v>1.1077E-35</v>
      </c>
      <c r="D132" s="1">
        <v>9.3665E-36</v>
      </c>
      <c r="E132" s="17" t="s">
        <v>28</v>
      </c>
      <c r="F132" s="5">
        <v>1.7675E-36</v>
      </c>
      <c r="G132" s="1">
        <v>1.7423E-36</v>
      </c>
      <c r="H132" s="17" t="s">
        <v>28</v>
      </c>
      <c r="I132" s="5">
        <v>6.718E-38</v>
      </c>
      <c r="J132" s="1">
        <v>3.612E-38</v>
      </c>
    </row>
    <row r="133" spans="1:10" ht="13.5">
      <c r="A133" s="2">
        <v>2000</v>
      </c>
      <c r="B133" s="17" t="s">
        <v>28</v>
      </c>
      <c r="C133" s="5">
        <v>9.3078E-36</v>
      </c>
      <c r="D133" s="1">
        <v>9.2532E-36</v>
      </c>
      <c r="E133" s="17" t="s">
        <v>28</v>
      </c>
      <c r="F133" s="5">
        <v>1.3298E-37</v>
      </c>
      <c r="G133" s="1">
        <v>1.3145E-37</v>
      </c>
      <c r="H133" s="17" t="s">
        <v>28</v>
      </c>
      <c r="I133" s="5">
        <v>2.1859E-39</v>
      </c>
      <c r="J133" s="1">
        <v>8.7769E-40</v>
      </c>
    </row>
    <row r="134" spans="2:10" s="12" customFormat="1" ht="15">
      <c r="B134" s="18"/>
      <c r="C134" s="21" t="s">
        <v>82</v>
      </c>
      <c r="D134" s="20"/>
      <c r="E134" s="18"/>
      <c r="F134" s="21" t="s">
        <v>83</v>
      </c>
      <c r="G134" s="20"/>
      <c r="H134" s="18"/>
      <c r="I134" s="21" t="s">
        <v>84</v>
      </c>
      <c r="J134" s="20"/>
    </row>
    <row r="135" spans="1:10" s="12" customFormat="1" ht="27">
      <c r="A135" s="3" t="s">
        <v>63</v>
      </c>
      <c r="B135" s="18"/>
      <c r="C135" s="11" t="s">
        <v>64</v>
      </c>
      <c r="D135" s="13" t="s">
        <v>65</v>
      </c>
      <c r="E135" s="18"/>
      <c r="F135" s="11" t="s">
        <v>64</v>
      </c>
      <c r="G135" s="13" t="s">
        <v>65</v>
      </c>
      <c r="H135" s="18"/>
      <c r="I135" s="11" t="s">
        <v>64</v>
      </c>
      <c r="J135" s="13" t="s">
        <v>65</v>
      </c>
    </row>
    <row r="136" spans="1:10" ht="13.5">
      <c r="A136" s="2">
        <v>10</v>
      </c>
      <c r="B136" s="17">
        <v>0</v>
      </c>
      <c r="C136" s="5">
        <v>3.6826E-21</v>
      </c>
      <c r="D136" s="1">
        <v>2.9403E-23</v>
      </c>
      <c r="E136" s="17">
        <v>0</v>
      </c>
      <c r="F136" s="5">
        <v>3.2851E-21</v>
      </c>
      <c r="G136" s="1">
        <v>2.8512E-23</v>
      </c>
      <c r="H136" s="17">
        <v>0</v>
      </c>
      <c r="I136" s="5">
        <v>3.055E-21</v>
      </c>
      <c r="J136" s="1">
        <v>2.8352E-23</v>
      </c>
    </row>
    <row r="137" spans="1:10" ht="13.5">
      <c r="A137" s="2">
        <v>20</v>
      </c>
      <c r="B137" s="17">
        <v>0</v>
      </c>
      <c r="C137" s="5">
        <v>1.6842E-21</v>
      </c>
      <c r="D137" s="1">
        <v>9.9355E-24</v>
      </c>
      <c r="E137" s="17">
        <v>0</v>
      </c>
      <c r="F137" s="5">
        <v>1.481E-21</v>
      </c>
      <c r="G137" s="1">
        <v>1.3671E-23</v>
      </c>
      <c r="H137" s="17">
        <v>0</v>
      </c>
      <c r="I137" s="5">
        <v>1.3622E-21</v>
      </c>
      <c r="J137" s="1">
        <v>9.673E-24</v>
      </c>
    </row>
    <row r="138" spans="1:10" ht="13.5">
      <c r="A138" s="2">
        <v>50</v>
      </c>
      <c r="B138" s="17">
        <v>0</v>
      </c>
      <c r="C138" s="5">
        <v>4.8204E-22</v>
      </c>
      <c r="D138" s="1">
        <v>2.7596E-24</v>
      </c>
      <c r="E138" s="17">
        <v>0</v>
      </c>
      <c r="F138" s="5">
        <v>4.0958E-22</v>
      </c>
      <c r="G138" s="1">
        <v>2.3569E-24</v>
      </c>
      <c r="H138" s="17">
        <v>0</v>
      </c>
      <c r="I138" s="5">
        <v>3.7379E-22</v>
      </c>
      <c r="J138" s="1">
        <v>1.7437E-24</v>
      </c>
    </row>
    <row r="139" spans="1:10" ht="13.5">
      <c r="A139" s="2">
        <v>80</v>
      </c>
      <c r="B139" s="17">
        <v>0</v>
      </c>
      <c r="C139" s="5">
        <v>2.0624E-22</v>
      </c>
      <c r="D139" s="1">
        <v>9.7712E-25</v>
      </c>
      <c r="E139" s="17">
        <v>0</v>
      </c>
      <c r="F139" s="5">
        <v>1.723E-22</v>
      </c>
      <c r="G139" s="1">
        <v>8.2909E-25</v>
      </c>
      <c r="H139" s="17">
        <v>0</v>
      </c>
      <c r="I139" s="5">
        <v>1.5602E-22</v>
      </c>
      <c r="J139" s="1">
        <v>7.4353E-25</v>
      </c>
    </row>
    <row r="140" spans="1:10" ht="13.5">
      <c r="A140" s="2">
        <v>100</v>
      </c>
      <c r="B140" s="17">
        <v>0</v>
      </c>
      <c r="C140" s="5">
        <v>1.27E-22</v>
      </c>
      <c r="D140" s="1">
        <v>5.8441E-25</v>
      </c>
      <c r="E140" s="17">
        <v>0</v>
      </c>
      <c r="F140" s="5">
        <v>1.0425E-22</v>
      </c>
      <c r="G140" s="1">
        <v>4.4319E-25</v>
      </c>
      <c r="H140" s="17">
        <v>0</v>
      </c>
      <c r="I140" s="5">
        <v>9.3788E-23</v>
      </c>
      <c r="J140" s="1">
        <v>3.8082E-25</v>
      </c>
    </row>
    <row r="141" spans="1:10" ht="13.5">
      <c r="A141" s="2">
        <v>200</v>
      </c>
      <c r="B141" s="17">
        <v>0</v>
      </c>
      <c r="C141" s="5">
        <v>1.514E-23</v>
      </c>
      <c r="D141" s="1">
        <v>7.4419E-26</v>
      </c>
      <c r="E141" s="17">
        <v>0</v>
      </c>
      <c r="F141" s="5">
        <v>1.2118E-23</v>
      </c>
      <c r="G141" s="1">
        <v>7.718E-26</v>
      </c>
      <c r="H141" s="17">
        <v>0</v>
      </c>
      <c r="I141" s="5">
        <v>1.046E-23</v>
      </c>
      <c r="J141" s="1">
        <v>6.4449E-26</v>
      </c>
    </row>
    <row r="142" spans="1:10" ht="13.5">
      <c r="A142" s="2">
        <v>300</v>
      </c>
      <c r="B142" s="17">
        <v>0</v>
      </c>
      <c r="C142" s="5">
        <v>2.1957E-24</v>
      </c>
      <c r="D142" s="1">
        <v>2.1292E-26</v>
      </c>
      <c r="E142" s="17">
        <v>0</v>
      </c>
      <c r="F142" s="5">
        <v>1.644E-24</v>
      </c>
      <c r="G142" s="1">
        <v>1.5691E-26</v>
      </c>
      <c r="H142" s="17">
        <v>0</v>
      </c>
      <c r="I142" s="5">
        <v>1.3845E-24</v>
      </c>
      <c r="J142" s="1">
        <v>1.5574E-26</v>
      </c>
    </row>
    <row r="143" spans="1:10" ht="13.5">
      <c r="A143" s="2">
        <v>400</v>
      </c>
      <c r="B143" s="17">
        <v>0</v>
      </c>
      <c r="C143" s="5">
        <v>3.3241E-25</v>
      </c>
      <c r="D143" s="1">
        <v>3.5329E-27</v>
      </c>
      <c r="E143" s="17">
        <v>0</v>
      </c>
      <c r="F143" s="5">
        <v>2.4352E-25</v>
      </c>
      <c r="G143" s="1">
        <v>2.9328E-27</v>
      </c>
      <c r="H143" s="17">
        <v>0</v>
      </c>
      <c r="I143" s="5">
        <v>2.0267E-25</v>
      </c>
      <c r="J143" s="1">
        <v>2.9446E-27</v>
      </c>
    </row>
    <row r="144" spans="1:10" ht="13.5">
      <c r="A144" s="2">
        <v>500</v>
      </c>
      <c r="B144" s="17">
        <v>0</v>
      </c>
      <c r="C144" s="5">
        <v>5.073E-26</v>
      </c>
      <c r="D144" s="1">
        <v>1.1982E-27</v>
      </c>
      <c r="E144" s="17">
        <v>0</v>
      </c>
      <c r="F144" s="5">
        <v>3.5799E-26</v>
      </c>
      <c r="G144" s="1">
        <v>6.7104E-28</v>
      </c>
      <c r="H144" s="17">
        <v>0</v>
      </c>
      <c r="I144" s="5">
        <v>2.7909E-26</v>
      </c>
      <c r="J144" s="1">
        <v>4.7019E-28</v>
      </c>
    </row>
    <row r="145" spans="1:10" ht="13.5">
      <c r="A145" s="2">
        <v>600</v>
      </c>
      <c r="B145" s="17">
        <v>0</v>
      </c>
      <c r="C145" s="5">
        <v>8.151E-27</v>
      </c>
      <c r="D145" s="1">
        <v>2.6811E-28</v>
      </c>
      <c r="E145" s="17">
        <v>0</v>
      </c>
      <c r="F145" s="5">
        <v>5.5942E-27</v>
      </c>
      <c r="G145" s="1">
        <v>2.3646E-28</v>
      </c>
      <c r="H145" s="17">
        <v>0</v>
      </c>
      <c r="I145" s="5">
        <v>4.4603E-27</v>
      </c>
      <c r="J145" s="1">
        <v>1.9947E-28</v>
      </c>
    </row>
    <row r="146" spans="1:10" ht="13.5">
      <c r="A146" s="2">
        <v>700</v>
      </c>
      <c r="B146" s="17" t="s">
        <v>28</v>
      </c>
      <c r="C146" s="5">
        <v>1.2429E-27</v>
      </c>
      <c r="D146" s="1">
        <v>5.4981E-29</v>
      </c>
      <c r="E146" s="17" t="s">
        <v>28</v>
      </c>
      <c r="F146" s="5">
        <v>8.4486E-28</v>
      </c>
      <c r="G146" s="1">
        <v>3.9846E-29</v>
      </c>
      <c r="H146" s="17" t="s">
        <v>28</v>
      </c>
      <c r="I146" s="5">
        <v>6.7455E-28</v>
      </c>
      <c r="J146" s="1">
        <v>2.8575E-29</v>
      </c>
    </row>
    <row r="147" spans="1:10" ht="13.5">
      <c r="A147" s="2">
        <v>800</v>
      </c>
      <c r="B147" s="17" t="s">
        <v>28</v>
      </c>
      <c r="C147" s="5">
        <v>2.3207E-28</v>
      </c>
      <c r="D147" s="1">
        <v>2.8361E-29</v>
      </c>
      <c r="E147" s="17" t="s">
        <v>28</v>
      </c>
      <c r="F147" s="5">
        <v>1.3733E-28</v>
      </c>
      <c r="G147" s="1">
        <v>1.0852E-29</v>
      </c>
      <c r="H147" s="17" t="s">
        <v>28</v>
      </c>
      <c r="I147" s="5">
        <v>1.0397E-28</v>
      </c>
      <c r="J147" s="1">
        <v>7.7227E-30</v>
      </c>
    </row>
    <row r="148" spans="1:10" ht="13.5">
      <c r="A148" s="2">
        <v>900</v>
      </c>
      <c r="B148" s="17" t="s">
        <v>28</v>
      </c>
      <c r="C148" s="5">
        <v>3.0324E-29</v>
      </c>
      <c r="D148" s="1">
        <v>2.0765E-30</v>
      </c>
      <c r="E148" s="17" t="s">
        <v>28</v>
      </c>
      <c r="F148" s="5">
        <v>2.5748E-29</v>
      </c>
      <c r="G148" s="1">
        <v>4.7434E-30</v>
      </c>
      <c r="H148" s="17" t="s">
        <v>28</v>
      </c>
      <c r="I148" s="5">
        <v>1.5191E-29</v>
      </c>
      <c r="J148" s="1">
        <v>1.389E-30</v>
      </c>
    </row>
    <row r="149" spans="1:10" ht="13.5">
      <c r="A149" s="2">
        <v>1000</v>
      </c>
      <c r="B149" s="17" t="s">
        <v>28</v>
      </c>
      <c r="C149" s="5">
        <v>4.5067E-30</v>
      </c>
      <c r="D149" s="1">
        <v>3.8055E-31</v>
      </c>
      <c r="E149" s="17" t="s">
        <v>28</v>
      </c>
      <c r="F149" s="5">
        <v>3.0682E-30</v>
      </c>
      <c r="G149" s="1">
        <v>3.4263E-31</v>
      </c>
      <c r="H149" s="17" t="s">
        <v>28</v>
      </c>
      <c r="I149" s="5">
        <v>1.8726E-30</v>
      </c>
      <c r="J149" s="1">
        <v>2.6903E-31</v>
      </c>
    </row>
    <row r="150" spans="1:10" ht="13.5">
      <c r="A150" s="2">
        <v>1100</v>
      </c>
      <c r="B150" s="17" t="s">
        <v>28</v>
      </c>
      <c r="C150" s="5">
        <v>1.0051E-30</v>
      </c>
      <c r="D150" s="1">
        <v>1.5959E-31</v>
      </c>
      <c r="E150" s="17" t="s">
        <v>28</v>
      </c>
      <c r="F150" s="5">
        <v>3.5089E-31</v>
      </c>
      <c r="G150" s="1">
        <v>5.6412E-32</v>
      </c>
      <c r="H150" s="17" t="s">
        <v>28</v>
      </c>
      <c r="I150" s="5">
        <v>2.9471E-31</v>
      </c>
      <c r="J150" s="1">
        <v>5.6539E-32</v>
      </c>
    </row>
    <row r="151" spans="1:10" ht="13.5">
      <c r="A151" s="2">
        <v>1200</v>
      </c>
      <c r="B151" s="17" t="s">
        <v>28</v>
      </c>
      <c r="C151" s="5">
        <v>9.4095E-32</v>
      </c>
      <c r="D151" s="1">
        <v>1.4789E-32</v>
      </c>
      <c r="E151" s="17" t="s">
        <v>28</v>
      </c>
      <c r="F151" s="5">
        <v>6.6298E-32</v>
      </c>
      <c r="G151" s="1">
        <v>2.0489E-32</v>
      </c>
      <c r="H151" s="17" t="s">
        <v>28</v>
      </c>
      <c r="I151" s="5">
        <v>3.2755E-32</v>
      </c>
      <c r="J151" s="1">
        <v>6.784E-33</v>
      </c>
    </row>
    <row r="152" spans="1:10" ht="13.5">
      <c r="A152" s="2">
        <v>1300</v>
      </c>
      <c r="B152" s="17" t="s">
        <v>28</v>
      </c>
      <c r="C152" s="5">
        <v>2.3785E-32</v>
      </c>
      <c r="D152" s="1">
        <v>7.4448E-33</v>
      </c>
      <c r="E152" s="17">
        <v>0</v>
      </c>
      <c r="F152" s="5">
        <v>2.5017E-33</v>
      </c>
      <c r="G152" s="1">
        <v>3.6834E-34</v>
      </c>
      <c r="H152" s="17" t="s">
        <v>28</v>
      </c>
      <c r="I152" s="5">
        <v>1.239E-32</v>
      </c>
      <c r="J152" s="1">
        <v>5.2966E-33</v>
      </c>
    </row>
    <row r="153" spans="1:10" ht="13.5">
      <c r="A153" s="2">
        <v>1400</v>
      </c>
      <c r="B153" s="17" t="s">
        <v>28</v>
      </c>
      <c r="C153" s="5">
        <v>1.6994E-33</v>
      </c>
      <c r="D153" s="1">
        <v>6.4398E-34</v>
      </c>
      <c r="E153" s="17" t="s">
        <v>28</v>
      </c>
      <c r="F153" s="5">
        <v>1.8324E-33</v>
      </c>
      <c r="G153" s="1">
        <v>9.7676E-34</v>
      </c>
      <c r="H153" s="17" t="s">
        <v>28</v>
      </c>
      <c r="I153" s="5">
        <v>1.1574E-33</v>
      </c>
      <c r="J153" s="1">
        <v>3.9169E-34</v>
      </c>
    </row>
    <row r="154" spans="1:10" ht="13.5">
      <c r="A154" s="2">
        <v>1500</v>
      </c>
      <c r="B154" s="17" t="s">
        <v>28</v>
      </c>
      <c r="C154" s="5">
        <v>1.9027E-34</v>
      </c>
      <c r="D154" s="1">
        <v>8.3058E-35</v>
      </c>
      <c r="E154" s="17" t="s">
        <v>28</v>
      </c>
      <c r="F154" s="5">
        <v>2.0279E-34</v>
      </c>
      <c r="G154" s="1">
        <v>8.2537E-35</v>
      </c>
      <c r="H154" s="17" t="s">
        <v>28</v>
      </c>
      <c r="I154" s="5">
        <v>2.1302E-34</v>
      </c>
      <c r="J154" s="1">
        <v>8.8237E-35</v>
      </c>
    </row>
    <row r="155" spans="1:10" ht="13.5">
      <c r="A155" s="2">
        <v>1600</v>
      </c>
      <c r="B155" s="17" t="s">
        <v>28</v>
      </c>
      <c r="C155" s="5">
        <v>8.5487E-35</v>
      </c>
      <c r="D155" s="1">
        <v>5.9129E-35</v>
      </c>
      <c r="E155" s="17" t="s">
        <v>28</v>
      </c>
      <c r="F155" s="5">
        <v>8.5295E-36</v>
      </c>
      <c r="G155" s="1">
        <v>4.518E-36</v>
      </c>
      <c r="H155" s="17" t="s">
        <v>28</v>
      </c>
      <c r="I155" s="5">
        <v>1.8457E-35</v>
      </c>
      <c r="J155" s="1">
        <v>9.568E-36</v>
      </c>
    </row>
    <row r="156" spans="1:10" ht="13.5">
      <c r="A156" s="2">
        <v>1700</v>
      </c>
      <c r="B156" s="17" t="s">
        <v>28</v>
      </c>
      <c r="C156" s="5">
        <v>4.7005E-36</v>
      </c>
      <c r="D156" s="1">
        <v>3.6338E-36</v>
      </c>
      <c r="E156" s="17" t="s">
        <v>28</v>
      </c>
      <c r="F156" s="5">
        <v>2.6667E-36</v>
      </c>
      <c r="G156" s="1">
        <v>1.9544E-36</v>
      </c>
      <c r="H156" s="17" t="s">
        <v>28</v>
      </c>
      <c r="I156" s="5">
        <v>4.2776E-37</v>
      </c>
      <c r="J156" s="1">
        <v>1.7822E-37</v>
      </c>
    </row>
    <row r="157" spans="1:10" ht="13.5">
      <c r="A157" s="2">
        <v>1800</v>
      </c>
      <c r="B157" s="17" t="s">
        <v>28</v>
      </c>
      <c r="C157" s="5">
        <v>4.1653E-37</v>
      </c>
      <c r="D157" s="1">
        <v>2.6932E-37</v>
      </c>
      <c r="E157" s="17" t="s">
        <v>28</v>
      </c>
      <c r="F157" s="5">
        <v>1.7808E-37</v>
      </c>
      <c r="G157" s="1">
        <v>1.1403E-37</v>
      </c>
      <c r="H157" s="17" t="s">
        <v>28</v>
      </c>
      <c r="I157" s="5">
        <v>2.5046E-38</v>
      </c>
      <c r="J157" s="1">
        <v>9.0728E-39</v>
      </c>
    </row>
    <row r="158" spans="1:10" ht="13.5">
      <c r="A158" s="2">
        <v>1900</v>
      </c>
      <c r="B158" s="17" t="s">
        <v>28</v>
      </c>
      <c r="C158" s="5">
        <v>3.1305E-38</v>
      </c>
      <c r="D158" s="1">
        <v>2.0374E-38</v>
      </c>
      <c r="E158" s="17" t="s">
        <v>28</v>
      </c>
      <c r="F158" s="5">
        <v>1.0093E-38</v>
      </c>
      <c r="G158" s="1">
        <v>6.6417E-39</v>
      </c>
      <c r="H158" s="17">
        <v>0</v>
      </c>
      <c r="I158" s="5">
        <v>2.2073E-39</v>
      </c>
      <c r="J158" s="1">
        <v>8.4433E-40</v>
      </c>
    </row>
    <row r="159" spans="1:10" ht="13.5">
      <c r="A159" s="2">
        <v>2000</v>
      </c>
      <c r="B159" s="17" t="s">
        <v>28</v>
      </c>
      <c r="C159" s="5">
        <v>2.7625E-39</v>
      </c>
      <c r="D159" s="1">
        <v>1.6298E-39</v>
      </c>
      <c r="E159" s="17" t="s">
        <v>28</v>
      </c>
      <c r="F159" s="5">
        <v>2.4263E-40</v>
      </c>
      <c r="G159" s="1">
        <v>6.3744E-41</v>
      </c>
      <c r="H159" s="17" t="s">
        <v>28</v>
      </c>
      <c r="I159" s="5">
        <v>1.9966E-40</v>
      </c>
      <c r="J159" s="1">
        <v>8.3365E-41</v>
      </c>
    </row>
    <row r="160" spans="1:10" ht="13.5">
      <c r="A160" t="s">
        <v>1</v>
      </c>
      <c r="C160" s="5"/>
      <c r="D160" s="1"/>
      <c r="F160" s="5"/>
      <c r="G160" s="1"/>
      <c r="I160" s="5"/>
      <c r="J160" s="1"/>
    </row>
    <row r="161" spans="2:10" s="12" customFormat="1" ht="15">
      <c r="B161" s="18"/>
      <c r="C161" s="21" t="s">
        <v>85</v>
      </c>
      <c r="D161" s="20"/>
      <c r="E161" s="18"/>
      <c r="F161" s="21" t="s">
        <v>86</v>
      </c>
      <c r="G161" s="20"/>
      <c r="H161" s="18"/>
      <c r="I161" s="19"/>
      <c r="J161" s="20"/>
    </row>
    <row r="162" spans="1:10" s="12" customFormat="1" ht="27">
      <c r="A162" s="3" t="s">
        <v>63</v>
      </c>
      <c r="B162" s="18"/>
      <c r="C162" s="11" t="s">
        <v>64</v>
      </c>
      <c r="D162" s="13" t="s">
        <v>65</v>
      </c>
      <c r="E162" s="18"/>
      <c r="F162" s="11" t="s">
        <v>64</v>
      </c>
      <c r="G162" s="13" t="s">
        <v>65</v>
      </c>
      <c r="H162" s="18"/>
      <c r="I162" s="11"/>
      <c r="J162" s="13"/>
    </row>
    <row r="163" spans="1:10" ht="13.5">
      <c r="A163" s="2">
        <v>10</v>
      </c>
      <c r="B163" s="17">
        <v>0</v>
      </c>
      <c r="C163" s="5">
        <v>2.9637E-21</v>
      </c>
      <c r="D163" s="1">
        <v>2.7279E-23</v>
      </c>
      <c r="E163" s="17">
        <v>0</v>
      </c>
      <c r="F163" s="5">
        <v>2.9769E-21</v>
      </c>
      <c r="G163" s="1">
        <v>2.2553E-23</v>
      </c>
      <c r="I163" s="5"/>
      <c r="J163" s="1"/>
    </row>
    <row r="164" spans="1:10" ht="13.5">
      <c r="A164" s="2">
        <v>20</v>
      </c>
      <c r="B164" s="17">
        <v>0</v>
      </c>
      <c r="C164" s="5">
        <v>1.3017E-21</v>
      </c>
      <c r="D164" s="1">
        <v>9.0397E-24</v>
      </c>
      <c r="E164" s="17">
        <v>0</v>
      </c>
      <c r="F164" s="5">
        <v>1.302E-21</v>
      </c>
      <c r="G164" s="1">
        <v>8.6017E-24</v>
      </c>
      <c r="I164" s="5"/>
      <c r="J164" s="1"/>
    </row>
    <row r="165" spans="1:10" ht="13.5">
      <c r="A165" s="2">
        <v>50</v>
      </c>
      <c r="B165" s="17">
        <v>0</v>
      </c>
      <c r="C165" s="5">
        <v>3.5395E-22</v>
      </c>
      <c r="D165" s="1">
        <v>1.6501E-24</v>
      </c>
      <c r="E165" s="17">
        <v>0</v>
      </c>
      <c r="F165" s="5">
        <v>3.4954E-22</v>
      </c>
      <c r="G165" s="1">
        <v>1.9093E-24</v>
      </c>
      <c r="I165" s="5"/>
      <c r="J165" s="1"/>
    </row>
    <row r="166" spans="1:10" ht="13.5">
      <c r="A166" s="2">
        <v>80</v>
      </c>
      <c r="B166" s="17">
        <v>0</v>
      </c>
      <c r="C166" s="5">
        <v>1.4782E-22</v>
      </c>
      <c r="D166" s="1">
        <v>6.2042E-25</v>
      </c>
      <c r="E166" s="17">
        <v>0</v>
      </c>
      <c r="F166" s="5">
        <v>1.4362E-22</v>
      </c>
      <c r="G166" s="1">
        <v>7.1585E-25</v>
      </c>
      <c r="I166" s="5"/>
      <c r="J166" s="1"/>
    </row>
    <row r="167" spans="1:10" ht="13.5">
      <c r="A167" s="2">
        <v>100</v>
      </c>
      <c r="B167" s="17">
        <v>0</v>
      </c>
      <c r="C167" s="5">
        <v>8.8494E-23</v>
      </c>
      <c r="D167" s="1">
        <v>4.3645E-25</v>
      </c>
      <c r="E167" s="17">
        <v>0</v>
      </c>
      <c r="F167" s="5">
        <v>8.6658E-23</v>
      </c>
      <c r="G167" s="1">
        <v>3.952E-25</v>
      </c>
      <c r="I167" s="5"/>
      <c r="J167" s="1"/>
    </row>
    <row r="168" spans="1:10" ht="13.5">
      <c r="A168" s="2">
        <v>200</v>
      </c>
      <c r="B168" s="17">
        <v>0</v>
      </c>
      <c r="C168" s="5">
        <v>9.4788E-24</v>
      </c>
      <c r="D168" s="1">
        <v>5.6173E-26</v>
      </c>
      <c r="E168" s="17">
        <v>0</v>
      </c>
      <c r="F168" s="5">
        <v>9.2928E-24</v>
      </c>
      <c r="G168" s="1">
        <v>5.4446E-26</v>
      </c>
      <c r="I168" s="5"/>
      <c r="J168" s="1"/>
    </row>
    <row r="169" spans="1:10" ht="13.5">
      <c r="A169" s="2">
        <v>300</v>
      </c>
      <c r="B169" s="17">
        <v>0</v>
      </c>
      <c r="C169" s="5">
        <v>1.2697E-24</v>
      </c>
      <c r="D169" s="1">
        <v>1.5763E-26</v>
      </c>
      <c r="E169" s="17">
        <v>0</v>
      </c>
      <c r="F169" s="5">
        <v>1.2177E-24</v>
      </c>
      <c r="G169" s="1">
        <v>9.2537E-27</v>
      </c>
      <c r="I169" s="5"/>
      <c r="J169" s="1"/>
    </row>
    <row r="170" spans="1:10" ht="13.5">
      <c r="A170" s="2">
        <v>400</v>
      </c>
      <c r="B170" s="17">
        <v>0</v>
      </c>
      <c r="C170" s="5">
        <v>1.74E-25</v>
      </c>
      <c r="D170" s="1">
        <v>2.2989E-27</v>
      </c>
      <c r="E170" s="17">
        <v>0</v>
      </c>
      <c r="F170" s="5">
        <v>1.7023E-25</v>
      </c>
      <c r="G170" s="1">
        <v>1.6315E-27</v>
      </c>
      <c r="I170" s="5"/>
      <c r="J170" s="1"/>
    </row>
    <row r="171" spans="1:10" ht="13.5">
      <c r="A171" s="2">
        <v>500</v>
      </c>
      <c r="B171" s="17">
        <v>0</v>
      </c>
      <c r="C171" s="5">
        <v>2.5094E-26</v>
      </c>
      <c r="D171" s="1">
        <v>3.8324E-28</v>
      </c>
      <c r="E171" s="17">
        <v>0</v>
      </c>
      <c r="F171" s="5">
        <v>2.3945E-26</v>
      </c>
      <c r="G171" s="1">
        <v>4.3941E-28</v>
      </c>
      <c r="I171" s="5"/>
      <c r="J171" s="1"/>
    </row>
    <row r="172" spans="1:10" ht="13.5">
      <c r="A172" s="2">
        <v>600</v>
      </c>
      <c r="B172" s="17">
        <v>0</v>
      </c>
      <c r="C172" s="5">
        <v>3.6198E-27</v>
      </c>
      <c r="D172" s="1">
        <v>1.1393E-28</v>
      </c>
      <c r="E172" s="17">
        <v>0</v>
      </c>
      <c r="F172" s="5">
        <v>3.5206E-27</v>
      </c>
      <c r="G172" s="1">
        <v>9.6865E-29</v>
      </c>
      <c r="I172" s="5"/>
      <c r="J172" s="1"/>
    </row>
    <row r="173" spans="1:10" ht="13.5">
      <c r="A173" s="2">
        <v>700</v>
      </c>
      <c r="B173" s="17" t="s">
        <v>28</v>
      </c>
      <c r="C173" s="5">
        <v>5.2864E-28</v>
      </c>
      <c r="D173" s="1">
        <v>2.6842E-29</v>
      </c>
      <c r="E173" s="17" t="s">
        <v>28</v>
      </c>
      <c r="F173" s="5">
        <v>4.5873E-28</v>
      </c>
      <c r="G173" s="1">
        <v>1.9078E-29</v>
      </c>
      <c r="I173" s="5"/>
      <c r="J173" s="1"/>
    </row>
    <row r="174" spans="1:10" ht="13.5">
      <c r="A174" s="2">
        <v>800</v>
      </c>
      <c r="B174" s="17" t="s">
        <v>28</v>
      </c>
      <c r="C174" s="5">
        <v>8.7618E-29</v>
      </c>
      <c r="D174" s="1">
        <v>8.9028E-30</v>
      </c>
      <c r="E174" s="17" t="s">
        <v>28</v>
      </c>
      <c r="F174" s="5">
        <v>7.1711E-29</v>
      </c>
      <c r="G174" s="1">
        <v>3.3838E-30</v>
      </c>
      <c r="I174" s="5"/>
      <c r="J174" s="1"/>
    </row>
    <row r="175" spans="1:10" ht="13.5">
      <c r="A175" s="2">
        <v>900</v>
      </c>
      <c r="B175" s="17" t="s">
        <v>28</v>
      </c>
      <c r="C175" s="5">
        <v>1.4141E-29</v>
      </c>
      <c r="D175" s="1">
        <v>1.3768E-30</v>
      </c>
      <c r="E175" s="17" t="s">
        <v>28</v>
      </c>
      <c r="F175" s="5">
        <v>1.2236E-29</v>
      </c>
      <c r="G175" s="1">
        <v>1.3554E-30</v>
      </c>
      <c r="I175" s="5"/>
      <c r="J175" s="1"/>
    </row>
    <row r="176" spans="1:10" ht="13.5">
      <c r="A176" s="2">
        <v>1000</v>
      </c>
      <c r="B176" s="17" t="s">
        <v>28</v>
      </c>
      <c r="C176" s="5">
        <v>1.4153E-30</v>
      </c>
      <c r="D176" s="1">
        <v>1.4582E-31</v>
      </c>
      <c r="E176" s="17" t="s">
        <v>28</v>
      </c>
      <c r="F176" s="5">
        <v>1.4099E-30</v>
      </c>
      <c r="G176" s="1">
        <v>1.7884E-31</v>
      </c>
      <c r="I176" s="5"/>
      <c r="J176" s="1"/>
    </row>
    <row r="177" spans="1:10" ht="13.5">
      <c r="A177" s="2">
        <v>1100</v>
      </c>
      <c r="B177" s="17" t="s">
        <v>28</v>
      </c>
      <c r="C177" s="5">
        <v>2.7872E-31</v>
      </c>
      <c r="D177" s="1">
        <v>6.1958E-32</v>
      </c>
      <c r="E177" s="17" t="s">
        <v>28</v>
      </c>
      <c r="F177" s="5">
        <v>2.531E-31</v>
      </c>
      <c r="G177" s="1">
        <v>4.8467E-32</v>
      </c>
      <c r="I177" s="5"/>
      <c r="J177" s="1"/>
    </row>
    <row r="178" spans="1:10" ht="13.5">
      <c r="A178" s="2">
        <v>1200</v>
      </c>
      <c r="B178" s="17" t="s">
        <v>28</v>
      </c>
      <c r="C178" s="5">
        <v>5.0952E-32</v>
      </c>
      <c r="D178" s="1">
        <v>1.4803E-32</v>
      </c>
      <c r="E178" s="17" t="s">
        <v>28</v>
      </c>
      <c r="F178" s="5">
        <v>1.4166E-32</v>
      </c>
      <c r="G178" s="1">
        <v>2.6042E-33</v>
      </c>
      <c r="I178" s="5"/>
      <c r="J178" s="1"/>
    </row>
    <row r="179" spans="1:10" ht="13.5">
      <c r="A179" s="2">
        <v>1300</v>
      </c>
      <c r="B179" s="17" t="s">
        <v>28</v>
      </c>
      <c r="C179" s="5">
        <v>2.5688E-33</v>
      </c>
      <c r="D179" s="1">
        <v>5.3967E-34</v>
      </c>
      <c r="E179" s="17" t="s">
        <v>28</v>
      </c>
      <c r="F179" s="5">
        <v>1.3354E-33</v>
      </c>
      <c r="G179" s="1">
        <v>2.7237E-34</v>
      </c>
      <c r="I179" s="5"/>
      <c r="J179" s="1"/>
    </row>
    <row r="180" spans="1:10" ht="13.5">
      <c r="A180" s="2">
        <v>1400</v>
      </c>
      <c r="B180" s="17" t="s">
        <v>28</v>
      </c>
      <c r="C180" s="5">
        <v>6.8762E-34</v>
      </c>
      <c r="D180" s="1">
        <v>3.4231E-34</v>
      </c>
      <c r="E180" s="17" t="s">
        <v>28</v>
      </c>
      <c r="F180" s="5">
        <v>6.4902E-34</v>
      </c>
      <c r="G180" s="1">
        <v>3.6248E-34</v>
      </c>
      <c r="I180" s="5"/>
      <c r="J180" s="1"/>
    </row>
    <row r="181" spans="1:10" ht="13.5">
      <c r="A181" s="2">
        <v>1500</v>
      </c>
      <c r="B181" s="17" t="s">
        <v>28</v>
      </c>
      <c r="C181" s="5">
        <v>1.5527E-35</v>
      </c>
      <c r="D181" s="1">
        <v>4.1136E-36</v>
      </c>
      <c r="E181" s="17" t="s">
        <v>28</v>
      </c>
      <c r="F181" s="5">
        <v>1.9735E-34</v>
      </c>
      <c r="G181" s="1">
        <v>1.5882E-34</v>
      </c>
      <c r="I181" s="5"/>
      <c r="J181" s="1"/>
    </row>
    <row r="182" spans="1:10" ht="13.5">
      <c r="A182" s="2">
        <v>1600</v>
      </c>
      <c r="B182" s="17" t="s">
        <v>28</v>
      </c>
      <c r="C182" s="5">
        <v>1.1577E-35</v>
      </c>
      <c r="D182" s="1">
        <v>7.9331E-36</v>
      </c>
      <c r="E182" s="17" t="s">
        <v>28</v>
      </c>
      <c r="F182" s="5">
        <v>2.1271E-35</v>
      </c>
      <c r="G182" s="1">
        <v>1.2515E-35</v>
      </c>
      <c r="I182" s="5"/>
      <c r="J182" s="1"/>
    </row>
    <row r="183" spans="1:10" ht="13.5">
      <c r="A183" s="2">
        <v>1700</v>
      </c>
      <c r="B183" s="17">
        <v>0</v>
      </c>
      <c r="C183" s="5">
        <v>1.222E-37</v>
      </c>
      <c r="D183" s="1">
        <v>4.0732E-38</v>
      </c>
      <c r="E183" s="17" t="s">
        <v>28</v>
      </c>
      <c r="F183" s="5">
        <v>1.6498E-36</v>
      </c>
      <c r="G183" s="1">
        <v>9.8788E-37</v>
      </c>
      <c r="I183" s="5"/>
      <c r="J183" s="1"/>
    </row>
    <row r="184" spans="1:10" ht="13.5">
      <c r="A184" s="2">
        <v>1800</v>
      </c>
      <c r="B184" s="17" t="s">
        <v>28</v>
      </c>
      <c r="C184" s="5">
        <v>7.3255E-39</v>
      </c>
      <c r="D184" s="1">
        <v>1.2952E-39</v>
      </c>
      <c r="E184" s="17" t="s">
        <v>28</v>
      </c>
      <c r="F184" s="5">
        <v>3.7333E-38</v>
      </c>
      <c r="G184" s="1">
        <v>1.9166E-38</v>
      </c>
      <c r="I184" s="5"/>
      <c r="J184" s="1"/>
    </row>
    <row r="185" spans="1:10" ht="13.5">
      <c r="A185" s="2">
        <v>1900</v>
      </c>
      <c r="B185" s="17" t="s">
        <v>28</v>
      </c>
      <c r="C185" s="5">
        <v>7.151E-40</v>
      </c>
      <c r="D185" s="1">
        <v>1.1675E-40</v>
      </c>
      <c r="E185" s="17" t="s">
        <v>28</v>
      </c>
      <c r="F185" s="5">
        <v>1.5623E-39</v>
      </c>
      <c r="G185" s="1">
        <v>5.7664E-40</v>
      </c>
      <c r="I185" s="5"/>
      <c r="J185" s="1"/>
    </row>
    <row r="186" spans="1:10" ht="13.5">
      <c r="A186" s="2">
        <v>2000</v>
      </c>
      <c r="B186" s="17" t="s">
        <v>28</v>
      </c>
      <c r="C186" s="5">
        <v>6.9069E-41</v>
      </c>
      <c r="D186" s="1">
        <v>1.1386E-41</v>
      </c>
      <c r="E186" s="17">
        <v>0</v>
      </c>
      <c r="F186" s="5">
        <v>1.1878E-40</v>
      </c>
      <c r="G186" s="1">
        <v>4.6253E-41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0"/>
  <sheetViews>
    <sheetView workbookViewId="0" topLeftCell="A1">
      <pane xSplit="10755" ySplit="5430" topLeftCell="L158" activePane="topLeft" state="split"/>
      <selection pane="topLeft" activeCell="H97" sqref="H97"/>
      <selection pane="topRight" activeCell="L1" sqref="L1:L520"/>
      <selection pane="bottomLeft" activeCell="G516" sqref="G516"/>
      <selection pane="bottomRight" activeCell="M374" sqref="M374"/>
      <selection pane="topLeft" activeCell="A1" sqref="A1"/>
    </sheetView>
  </sheetViews>
  <sheetFormatPr defaultColWidth="9.00390625" defaultRowHeight="13.5"/>
  <cols>
    <col min="1" max="1" width="8.125" style="0" customWidth="1"/>
    <col min="2" max="2" width="2.50390625" style="15" bestFit="1" customWidth="1"/>
    <col min="3" max="3" width="11.625" style="5" customWidth="1"/>
    <col min="4" max="4" width="11.625" style="1" customWidth="1"/>
    <col min="5" max="5" width="2.50390625" style="15" customWidth="1"/>
    <col min="6" max="6" width="11.625" style="5" customWidth="1"/>
    <col min="7" max="7" width="11.625" style="1" customWidth="1"/>
    <col min="8" max="8" width="2.50390625" style="10" customWidth="1"/>
    <col min="9" max="9" width="11.625" style="5" customWidth="1"/>
    <col min="10" max="10" width="11.625" style="1" customWidth="1"/>
    <col min="11" max="11" width="9.00390625" style="6" customWidth="1"/>
    <col min="14" max="14" width="9.875" style="5" bestFit="1" customWidth="1"/>
    <col min="15" max="15" width="9.00390625" style="1" customWidth="1"/>
  </cols>
  <sheetData>
    <row r="1" spans="1:15" ht="13.5">
      <c r="A1" t="s">
        <v>1</v>
      </c>
      <c r="L1">
        <v>1</v>
      </c>
      <c r="M1" t="s">
        <v>4</v>
      </c>
      <c r="N1" s="5" t="s">
        <v>19</v>
      </c>
      <c r="O1" s="1" t="s">
        <v>20</v>
      </c>
    </row>
    <row r="2" spans="3:15" ht="15">
      <c r="C2" s="9" t="s">
        <v>38</v>
      </c>
      <c r="F2" s="9" t="s">
        <v>39</v>
      </c>
      <c r="I2" s="9" t="s">
        <v>40</v>
      </c>
      <c r="M2" t="s">
        <v>21</v>
      </c>
      <c r="N2" s="5" t="s">
        <v>22</v>
      </c>
      <c r="O2" s="1" t="s">
        <v>23</v>
      </c>
    </row>
    <row r="3" spans="1:15" ht="27">
      <c r="A3" s="3" t="s">
        <v>35</v>
      </c>
      <c r="C3" s="11" t="s">
        <v>36</v>
      </c>
      <c r="D3" s="13" t="s">
        <v>37</v>
      </c>
      <c r="F3" s="11" t="s">
        <v>36</v>
      </c>
      <c r="G3" s="13" t="s">
        <v>37</v>
      </c>
      <c r="I3" s="11" t="s">
        <v>36</v>
      </c>
      <c r="J3" s="13" t="s">
        <v>37</v>
      </c>
      <c r="K3" s="8"/>
      <c r="M3" s="1">
        <v>10</v>
      </c>
      <c r="N3" s="5">
        <v>1.5332E-17</v>
      </c>
      <c r="O3" s="1">
        <v>2.7694E-19</v>
      </c>
    </row>
    <row r="4" spans="1:15" ht="13.5">
      <c r="A4" s="4">
        <v>10</v>
      </c>
      <c r="B4" s="10">
        <f>L3</f>
        <v>0</v>
      </c>
      <c r="C4" s="5">
        <f>N3</f>
        <v>1.5332E-17</v>
      </c>
      <c r="D4" s="1">
        <f>O3</f>
        <v>2.7694E-19</v>
      </c>
      <c r="E4" s="15">
        <f>L29</f>
        <v>0</v>
      </c>
      <c r="F4" s="5">
        <f>N29</f>
        <v>6.7015E-18</v>
      </c>
      <c r="G4" s="1">
        <f>O29</f>
        <v>1.5862E-19</v>
      </c>
      <c r="H4" s="10">
        <f>L55</f>
        <v>0</v>
      </c>
      <c r="I4" s="5">
        <f>N55</f>
        <v>6.69E-19</v>
      </c>
      <c r="J4" s="1">
        <f>O55</f>
        <v>4.5789E-21</v>
      </c>
      <c r="M4" s="1">
        <v>20</v>
      </c>
      <c r="N4" s="5">
        <v>6.3197E-18</v>
      </c>
      <c r="O4" s="1">
        <v>8.1154E-20</v>
      </c>
    </row>
    <row r="5" spans="1:15" ht="13.5">
      <c r="A5" s="4">
        <v>20</v>
      </c>
      <c r="B5" s="10">
        <f aca="true" t="shared" si="0" ref="B5:B27">L4</f>
        <v>0</v>
      </c>
      <c r="C5" s="5">
        <f aca="true" t="shared" si="1" ref="C5:C27">N4</f>
        <v>6.3197E-18</v>
      </c>
      <c r="D5" s="1">
        <f aca="true" t="shared" si="2" ref="D5:D27">O4</f>
        <v>8.1154E-20</v>
      </c>
      <c r="E5" s="15">
        <f aca="true" t="shared" si="3" ref="E5:E27">L30</f>
        <v>0</v>
      </c>
      <c r="F5" s="5">
        <f aca="true" t="shared" si="4" ref="F5:F27">N30</f>
        <v>2.8636E-18</v>
      </c>
      <c r="G5" s="1">
        <f aca="true" t="shared" si="5" ref="G5:G27">O30</f>
        <v>5.5312E-20</v>
      </c>
      <c r="H5" s="10">
        <f aca="true" t="shared" si="6" ref="H5:H27">L56</f>
        <v>0</v>
      </c>
      <c r="I5" s="5">
        <f aca="true" t="shared" si="7" ref="I5:I27">N56</f>
        <v>2.8222E-19</v>
      </c>
      <c r="J5" s="1">
        <f aca="true" t="shared" si="8" ref="J5:J27">O56</f>
        <v>1.6969E-21</v>
      </c>
      <c r="M5" s="1">
        <v>50</v>
      </c>
      <c r="N5" s="5">
        <v>1.4641E-18</v>
      </c>
      <c r="O5" s="1">
        <v>1.1905E-20</v>
      </c>
    </row>
    <row r="6" spans="1:15" ht="13.5">
      <c r="A6" s="4">
        <v>50</v>
      </c>
      <c r="B6" s="10">
        <f t="shared" si="0"/>
        <v>0</v>
      </c>
      <c r="C6" s="5">
        <f t="shared" si="1"/>
        <v>1.4641E-18</v>
      </c>
      <c r="D6" s="1">
        <f t="shared" si="2"/>
        <v>1.1905E-20</v>
      </c>
      <c r="E6" s="15">
        <f t="shared" si="3"/>
        <v>0</v>
      </c>
      <c r="F6" s="5">
        <f t="shared" si="4"/>
        <v>6.4624E-19</v>
      </c>
      <c r="G6" s="1">
        <f t="shared" si="5"/>
        <v>7.6099E-21</v>
      </c>
      <c r="H6" s="10">
        <f t="shared" si="6"/>
        <v>0</v>
      </c>
      <c r="I6" s="5">
        <f t="shared" si="7"/>
        <v>6.7614E-20</v>
      </c>
      <c r="J6" s="1">
        <f t="shared" si="8"/>
        <v>3.1715E-22</v>
      </c>
      <c r="M6" s="1">
        <v>80</v>
      </c>
      <c r="N6" s="5">
        <v>5.299E-19</v>
      </c>
      <c r="O6" s="1">
        <v>4.4139E-21</v>
      </c>
    </row>
    <row r="7" spans="1:15" ht="13.5">
      <c r="A7" s="4">
        <v>80</v>
      </c>
      <c r="B7" s="10">
        <f t="shared" si="0"/>
        <v>0</v>
      </c>
      <c r="C7" s="5">
        <f t="shared" si="1"/>
        <v>5.299E-19</v>
      </c>
      <c r="D7" s="1">
        <f t="shared" si="2"/>
        <v>4.4139E-21</v>
      </c>
      <c r="E7" s="15">
        <f t="shared" si="3"/>
        <v>0</v>
      </c>
      <c r="F7" s="5">
        <f t="shared" si="4"/>
        <v>2.3828E-19</v>
      </c>
      <c r="G7" s="1">
        <f t="shared" si="5"/>
        <v>2.766E-21</v>
      </c>
      <c r="H7" s="10">
        <f t="shared" si="6"/>
        <v>0</v>
      </c>
      <c r="I7" s="5">
        <f t="shared" si="7"/>
        <v>2.5214E-20</v>
      </c>
      <c r="J7" s="1">
        <f t="shared" si="8"/>
        <v>8.8246E-23</v>
      </c>
      <c r="M7" s="1">
        <v>100</v>
      </c>
      <c r="N7" s="5">
        <v>2.988E-19</v>
      </c>
      <c r="O7" s="1">
        <v>2.2168E-21</v>
      </c>
    </row>
    <row r="8" spans="1:15" ht="13.5">
      <c r="A8" s="4">
        <v>100</v>
      </c>
      <c r="B8" s="10">
        <f t="shared" si="0"/>
        <v>0</v>
      </c>
      <c r="C8" s="5">
        <f t="shared" si="1"/>
        <v>2.988E-19</v>
      </c>
      <c r="D8" s="1">
        <f t="shared" si="2"/>
        <v>2.2168E-21</v>
      </c>
      <c r="E8" s="15">
        <f t="shared" si="3"/>
        <v>0</v>
      </c>
      <c r="F8" s="5">
        <f t="shared" si="4"/>
        <v>1.3279E-19</v>
      </c>
      <c r="G8" s="1">
        <f t="shared" si="5"/>
        <v>1.5826E-21</v>
      </c>
      <c r="H8" s="10">
        <f t="shared" si="6"/>
        <v>0</v>
      </c>
      <c r="I8" s="5">
        <f t="shared" si="7"/>
        <v>1.4343E-20</v>
      </c>
      <c r="J8" s="1">
        <f t="shared" si="8"/>
        <v>5.7893E-23</v>
      </c>
      <c r="M8" s="1">
        <v>200</v>
      </c>
      <c r="N8" s="5">
        <v>2.4207E-20</v>
      </c>
      <c r="O8" s="1">
        <v>2.1411E-22</v>
      </c>
    </row>
    <row r="9" spans="1:15" ht="13.5">
      <c r="A9" s="4">
        <v>200</v>
      </c>
      <c r="B9" s="10">
        <f t="shared" si="0"/>
        <v>0</v>
      </c>
      <c r="C9" s="5">
        <f t="shared" si="1"/>
        <v>2.4207E-20</v>
      </c>
      <c r="D9" s="1">
        <f t="shared" si="2"/>
        <v>2.1411E-22</v>
      </c>
      <c r="E9" s="15">
        <f t="shared" si="3"/>
        <v>0</v>
      </c>
      <c r="F9" s="5">
        <f t="shared" si="4"/>
        <v>1.1155E-20</v>
      </c>
      <c r="G9" s="1">
        <f t="shared" si="5"/>
        <v>1.3538E-22</v>
      </c>
      <c r="H9" s="10">
        <f t="shared" si="6"/>
        <v>0</v>
      </c>
      <c r="I9" s="5">
        <f t="shared" si="7"/>
        <v>1.3225E-21</v>
      </c>
      <c r="J9" s="1">
        <f t="shared" si="8"/>
        <v>5.635E-24</v>
      </c>
      <c r="M9" s="1">
        <v>300</v>
      </c>
      <c r="N9" s="5">
        <v>2.692E-21</v>
      </c>
      <c r="O9" s="1">
        <v>3.8499E-23</v>
      </c>
    </row>
    <row r="10" spans="1:15" ht="13.5">
      <c r="A10" s="4">
        <v>300</v>
      </c>
      <c r="B10" s="10">
        <f t="shared" si="0"/>
        <v>0</v>
      </c>
      <c r="C10" s="5">
        <f t="shared" si="1"/>
        <v>2.692E-21</v>
      </c>
      <c r="D10" s="1">
        <f t="shared" si="2"/>
        <v>3.8499E-23</v>
      </c>
      <c r="E10" s="15">
        <f t="shared" si="3"/>
        <v>0</v>
      </c>
      <c r="F10" s="5">
        <f t="shared" si="4"/>
        <v>1.2344E-21</v>
      </c>
      <c r="G10" s="1">
        <f t="shared" si="5"/>
        <v>2.5325E-23</v>
      </c>
      <c r="H10" s="10">
        <f t="shared" si="6"/>
        <v>0</v>
      </c>
      <c r="I10" s="5">
        <f t="shared" si="7"/>
        <v>1.6485E-22</v>
      </c>
      <c r="J10" s="1">
        <f t="shared" si="8"/>
        <v>7.7482E-25</v>
      </c>
      <c r="M10" s="1">
        <v>400</v>
      </c>
      <c r="N10" s="5">
        <v>3.313E-22</v>
      </c>
      <c r="O10" s="1">
        <v>5.1583E-24</v>
      </c>
    </row>
    <row r="11" spans="1:15" ht="13.5">
      <c r="A11" s="4">
        <v>400</v>
      </c>
      <c r="B11" s="10">
        <f t="shared" si="0"/>
        <v>0</v>
      </c>
      <c r="C11" s="5">
        <f t="shared" si="1"/>
        <v>3.313E-22</v>
      </c>
      <c r="D11" s="1">
        <f t="shared" si="2"/>
        <v>5.1583E-24</v>
      </c>
      <c r="E11" s="15">
        <f t="shared" si="3"/>
        <v>0</v>
      </c>
      <c r="F11" s="5">
        <f t="shared" si="4"/>
        <v>1.5201E-22</v>
      </c>
      <c r="G11" s="1">
        <f t="shared" si="5"/>
        <v>3.8002E-24</v>
      </c>
      <c r="H11" s="10">
        <f t="shared" si="6"/>
        <v>0</v>
      </c>
      <c r="I11" s="5">
        <f t="shared" si="7"/>
        <v>2.375E-23</v>
      </c>
      <c r="J11" s="1">
        <f t="shared" si="8"/>
        <v>1.9355E-25</v>
      </c>
      <c r="M11" s="1">
        <v>500</v>
      </c>
      <c r="N11" s="5">
        <v>4.4301E-23</v>
      </c>
      <c r="O11" s="1">
        <v>8.9087E-25</v>
      </c>
    </row>
    <row r="12" spans="1:15" ht="13.5">
      <c r="A12" s="4">
        <v>500</v>
      </c>
      <c r="B12" s="10">
        <f t="shared" si="0"/>
        <v>0</v>
      </c>
      <c r="C12" s="5">
        <f t="shared" si="1"/>
        <v>4.4301E-23</v>
      </c>
      <c r="D12" s="1">
        <f t="shared" si="2"/>
        <v>8.9087E-25</v>
      </c>
      <c r="E12" s="15">
        <f t="shared" si="3"/>
        <v>0</v>
      </c>
      <c r="F12" s="5">
        <f t="shared" si="4"/>
        <v>2.1919E-23</v>
      </c>
      <c r="G12" s="1">
        <f t="shared" si="5"/>
        <v>8.0888E-25</v>
      </c>
      <c r="H12" s="10">
        <f t="shared" si="6"/>
        <v>0</v>
      </c>
      <c r="I12" s="5">
        <f t="shared" si="7"/>
        <v>3.6507E-24</v>
      </c>
      <c r="J12" s="1">
        <f t="shared" si="8"/>
        <v>4.607E-26</v>
      </c>
      <c r="M12" s="1">
        <v>600</v>
      </c>
      <c r="N12" s="5">
        <v>5.8614E-24</v>
      </c>
      <c r="O12" s="1">
        <v>1.9668E-25</v>
      </c>
    </row>
    <row r="13" spans="1:15" ht="13.5">
      <c r="A13" s="4">
        <v>600</v>
      </c>
      <c r="B13" s="10">
        <f t="shared" si="0"/>
        <v>0</v>
      </c>
      <c r="C13" s="5">
        <f t="shared" si="1"/>
        <v>5.8614E-24</v>
      </c>
      <c r="D13" s="1">
        <f t="shared" si="2"/>
        <v>1.9668E-25</v>
      </c>
      <c r="E13" s="15">
        <f t="shared" si="3"/>
        <v>0</v>
      </c>
      <c r="F13" s="5">
        <f t="shared" si="4"/>
        <v>2.7593E-24</v>
      </c>
      <c r="G13" s="1">
        <f t="shared" si="5"/>
        <v>1.2354E-25</v>
      </c>
      <c r="H13" s="10">
        <f t="shared" si="6"/>
        <v>0</v>
      </c>
      <c r="I13" s="5">
        <f t="shared" si="7"/>
        <v>5.7386E-25</v>
      </c>
      <c r="J13" s="1">
        <f t="shared" si="8"/>
        <v>9.5118E-27</v>
      </c>
      <c r="L13" t="s">
        <v>28</v>
      </c>
      <c r="M13" s="1">
        <v>700</v>
      </c>
      <c r="N13" s="5">
        <v>9.0059E-25</v>
      </c>
      <c r="O13" s="1">
        <v>4.9305E-26</v>
      </c>
    </row>
    <row r="14" spans="1:15" ht="13.5">
      <c r="A14" s="4">
        <v>700</v>
      </c>
      <c r="B14" s="10" t="str">
        <f t="shared" si="0"/>
        <v>#</v>
      </c>
      <c r="C14" s="5">
        <f t="shared" si="1"/>
        <v>9.0059E-25</v>
      </c>
      <c r="D14" s="1">
        <f t="shared" si="2"/>
        <v>4.9305E-26</v>
      </c>
      <c r="E14" s="15">
        <f t="shared" si="3"/>
        <v>0</v>
      </c>
      <c r="F14" s="5">
        <f t="shared" si="4"/>
        <v>4.431E-25</v>
      </c>
      <c r="G14" s="1">
        <f t="shared" si="5"/>
        <v>4.51E-26</v>
      </c>
      <c r="H14" s="10">
        <f t="shared" si="6"/>
        <v>0</v>
      </c>
      <c r="I14" s="5">
        <f t="shared" si="7"/>
        <v>9.7536E-26</v>
      </c>
      <c r="J14" s="1">
        <f t="shared" si="8"/>
        <v>4.189E-27</v>
      </c>
      <c r="L14" t="s">
        <v>28</v>
      </c>
      <c r="M14" s="1">
        <v>800</v>
      </c>
      <c r="N14" s="5">
        <v>1.4747E-25</v>
      </c>
      <c r="O14" s="1">
        <v>1.4652E-26</v>
      </c>
    </row>
    <row r="15" spans="1:15" ht="13.5">
      <c r="A15" s="4">
        <v>800</v>
      </c>
      <c r="B15" s="10" t="str">
        <f t="shared" si="0"/>
        <v>#</v>
      </c>
      <c r="C15" s="5">
        <f t="shared" si="1"/>
        <v>1.4747E-25</v>
      </c>
      <c r="D15" s="1">
        <f t="shared" si="2"/>
        <v>1.4652E-26</v>
      </c>
      <c r="E15" s="15">
        <f t="shared" si="3"/>
        <v>0</v>
      </c>
      <c r="F15" s="5">
        <f t="shared" si="4"/>
        <v>6.2137E-26</v>
      </c>
      <c r="G15" s="1">
        <f t="shared" si="5"/>
        <v>4.5524E-27</v>
      </c>
      <c r="H15" s="10">
        <f t="shared" si="6"/>
        <v>0</v>
      </c>
      <c r="I15" s="5">
        <f t="shared" si="7"/>
        <v>1.6359E-26</v>
      </c>
      <c r="J15" s="1">
        <f t="shared" si="8"/>
        <v>5.9846E-28</v>
      </c>
      <c r="M15" s="1">
        <v>900</v>
      </c>
      <c r="N15" s="5">
        <v>1.813E-26</v>
      </c>
      <c r="O15" s="1">
        <v>1.6741E-27</v>
      </c>
    </row>
    <row r="16" spans="1:15" ht="13.5">
      <c r="A16" s="4">
        <v>900</v>
      </c>
      <c r="B16" s="10">
        <f t="shared" si="0"/>
        <v>0</v>
      </c>
      <c r="C16" s="5">
        <f t="shared" si="1"/>
        <v>1.813E-26</v>
      </c>
      <c r="D16" s="1">
        <f t="shared" si="2"/>
        <v>1.6741E-27</v>
      </c>
      <c r="E16" s="15" t="str">
        <f t="shared" si="3"/>
        <v>#</v>
      </c>
      <c r="F16" s="5">
        <f t="shared" si="4"/>
        <v>1.1663E-26</v>
      </c>
      <c r="G16" s="1">
        <f t="shared" si="5"/>
        <v>1.4357E-27</v>
      </c>
      <c r="H16" s="10">
        <f t="shared" si="6"/>
        <v>0</v>
      </c>
      <c r="I16" s="5">
        <f t="shared" si="7"/>
        <v>2.9203E-27</v>
      </c>
      <c r="J16" s="1">
        <f t="shared" si="8"/>
        <v>2.2861E-28</v>
      </c>
      <c r="L16" t="s">
        <v>28</v>
      </c>
      <c r="M16" s="1">
        <v>1000</v>
      </c>
      <c r="N16" s="5">
        <v>3.1E-27</v>
      </c>
      <c r="O16" s="1">
        <v>3.8595E-28</v>
      </c>
    </row>
    <row r="17" spans="1:15" ht="13.5">
      <c r="A17" s="4">
        <v>1000</v>
      </c>
      <c r="B17" s="10" t="str">
        <f t="shared" si="0"/>
        <v>#</v>
      </c>
      <c r="C17" s="5">
        <f t="shared" si="1"/>
        <v>3.1E-27</v>
      </c>
      <c r="D17" s="1">
        <f t="shared" si="2"/>
        <v>3.8595E-28</v>
      </c>
      <c r="E17" s="15">
        <f t="shared" si="3"/>
        <v>0</v>
      </c>
      <c r="F17" s="5">
        <f t="shared" si="4"/>
        <v>1.435E-27</v>
      </c>
      <c r="G17" s="1">
        <f t="shared" si="5"/>
        <v>2.3825E-28</v>
      </c>
      <c r="H17" s="10">
        <f t="shared" si="6"/>
        <v>0</v>
      </c>
      <c r="I17" s="5">
        <f t="shared" si="7"/>
        <v>4.9303E-28</v>
      </c>
      <c r="J17" s="1">
        <f t="shared" si="8"/>
        <v>3.8672E-29</v>
      </c>
      <c r="M17" s="1">
        <v>1100</v>
      </c>
      <c r="N17" s="5">
        <v>3.426E-28</v>
      </c>
      <c r="O17" s="1">
        <v>8.4073E-29</v>
      </c>
    </row>
    <row r="18" spans="1:15" ht="13.5">
      <c r="A18" s="4">
        <v>1100</v>
      </c>
      <c r="B18" s="10">
        <f t="shared" si="0"/>
        <v>0</v>
      </c>
      <c r="C18" s="5">
        <f t="shared" si="1"/>
        <v>3.426E-28</v>
      </c>
      <c r="D18" s="1">
        <f t="shared" si="2"/>
        <v>8.4073E-29</v>
      </c>
      <c r="E18" s="15" t="str">
        <f t="shared" si="3"/>
        <v>#</v>
      </c>
      <c r="F18" s="5">
        <f t="shared" si="4"/>
        <v>1.984E-28</v>
      </c>
      <c r="G18" s="1">
        <f t="shared" si="5"/>
        <v>4.3522E-29</v>
      </c>
      <c r="H18" s="10">
        <f t="shared" si="6"/>
        <v>0</v>
      </c>
      <c r="I18" s="5">
        <f t="shared" si="7"/>
        <v>7.9665E-29</v>
      </c>
      <c r="J18" s="1">
        <f t="shared" si="8"/>
        <v>7.6936E-30</v>
      </c>
      <c r="L18" t="s">
        <v>28</v>
      </c>
      <c r="M18" s="1">
        <v>1200</v>
      </c>
      <c r="N18" s="5">
        <v>7.3701E-29</v>
      </c>
      <c r="O18" s="1">
        <v>2.1259E-29</v>
      </c>
    </row>
    <row r="19" spans="1:15" ht="13.5">
      <c r="A19" s="4">
        <v>1200</v>
      </c>
      <c r="B19" s="10" t="str">
        <f t="shared" si="0"/>
        <v>#</v>
      </c>
      <c r="C19" s="5">
        <f t="shared" si="1"/>
        <v>7.3701E-29</v>
      </c>
      <c r="D19" s="1">
        <f t="shared" si="2"/>
        <v>2.1259E-29</v>
      </c>
      <c r="E19" s="15" t="str">
        <f t="shared" si="3"/>
        <v>#</v>
      </c>
      <c r="F19" s="5">
        <f t="shared" si="4"/>
        <v>2.8021E-29</v>
      </c>
      <c r="G19" s="1">
        <f t="shared" si="5"/>
        <v>1.5074E-29</v>
      </c>
      <c r="H19" s="10">
        <f t="shared" si="6"/>
        <v>0</v>
      </c>
      <c r="I19" s="5">
        <f t="shared" si="7"/>
        <v>1.5111E-29</v>
      </c>
      <c r="J19" s="1">
        <f t="shared" si="8"/>
        <v>1.5885E-30</v>
      </c>
      <c r="L19" t="s">
        <v>28</v>
      </c>
      <c r="M19" s="1">
        <v>1300</v>
      </c>
      <c r="N19" s="5">
        <v>5.8803E-30</v>
      </c>
      <c r="O19" s="1">
        <v>2.2312E-30</v>
      </c>
    </row>
    <row r="20" spans="1:15" ht="13.5">
      <c r="A20" s="4">
        <v>1300</v>
      </c>
      <c r="B20" s="10" t="str">
        <f t="shared" si="0"/>
        <v>#</v>
      </c>
      <c r="C20" s="5">
        <f t="shared" si="1"/>
        <v>5.8803E-30</v>
      </c>
      <c r="D20" s="1">
        <f t="shared" si="2"/>
        <v>2.2312E-30</v>
      </c>
      <c r="E20" s="15" t="str">
        <f t="shared" si="3"/>
        <v>#</v>
      </c>
      <c r="F20" s="5">
        <f t="shared" si="4"/>
        <v>9.9112E-30</v>
      </c>
      <c r="G20" s="1">
        <f t="shared" si="5"/>
        <v>6.0462E-30</v>
      </c>
      <c r="H20" s="10">
        <f t="shared" si="6"/>
        <v>0</v>
      </c>
      <c r="I20" s="5">
        <f t="shared" si="7"/>
        <v>2.4758E-30</v>
      </c>
      <c r="J20" s="1">
        <f t="shared" si="8"/>
        <v>4.8639E-31</v>
      </c>
      <c r="L20" t="s">
        <v>28</v>
      </c>
      <c r="M20" s="1">
        <v>1400</v>
      </c>
      <c r="N20" s="5">
        <v>1.7687E-30</v>
      </c>
      <c r="O20" s="1">
        <v>7.7066E-31</v>
      </c>
    </row>
    <row r="21" spans="1:15" ht="13.5">
      <c r="A21" s="4">
        <v>1400</v>
      </c>
      <c r="B21" s="10" t="str">
        <f t="shared" si="0"/>
        <v>#</v>
      </c>
      <c r="C21" s="5">
        <f t="shared" si="1"/>
        <v>1.7687E-30</v>
      </c>
      <c r="D21" s="1">
        <f t="shared" si="2"/>
        <v>7.7066E-31</v>
      </c>
      <c r="E21" s="15" t="str">
        <f t="shared" si="3"/>
        <v>#</v>
      </c>
      <c r="F21" s="5">
        <f t="shared" si="4"/>
        <v>1.7858E-31</v>
      </c>
      <c r="G21" s="1">
        <f t="shared" si="5"/>
        <v>1.287E-31</v>
      </c>
      <c r="H21" s="10" t="str">
        <f t="shared" si="6"/>
        <v>#</v>
      </c>
      <c r="I21" s="5">
        <f t="shared" si="7"/>
        <v>7.7617E-31</v>
      </c>
      <c r="J21" s="1">
        <f t="shared" si="8"/>
        <v>3.1646E-31</v>
      </c>
      <c r="L21" t="s">
        <v>28</v>
      </c>
      <c r="M21" s="1">
        <v>1500</v>
      </c>
      <c r="N21" s="5">
        <v>1.9872E-32</v>
      </c>
      <c r="O21" s="1">
        <v>1.9163E-32</v>
      </c>
    </row>
    <row r="22" spans="1:15" ht="13.5">
      <c r="A22" s="4">
        <v>1500</v>
      </c>
      <c r="B22" s="10" t="str">
        <f t="shared" si="0"/>
        <v>#</v>
      </c>
      <c r="C22" s="5">
        <f t="shared" si="1"/>
        <v>1.9872E-32</v>
      </c>
      <c r="D22" s="1">
        <f t="shared" si="2"/>
        <v>1.9163E-32</v>
      </c>
      <c r="E22" s="15" t="str">
        <f t="shared" si="3"/>
        <v>#</v>
      </c>
      <c r="F22" s="5">
        <f t="shared" si="4"/>
        <v>1.5149E-32</v>
      </c>
      <c r="G22" s="1">
        <f t="shared" si="5"/>
        <v>1.4982E-32</v>
      </c>
      <c r="H22" s="10" t="str">
        <f t="shared" si="6"/>
        <v>#</v>
      </c>
      <c r="I22" s="5">
        <f t="shared" si="7"/>
        <v>1.7627E-31</v>
      </c>
      <c r="J22" s="1">
        <f t="shared" si="8"/>
        <v>8.6879E-32</v>
      </c>
      <c r="L22" t="s">
        <v>28</v>
      </c>
      <c r="M22" s="1">
        <v>1600</v>
      </c>
      <c r="N22" s="5">
        <v>2.5371E-32</v>
      </c>
      <c r="O22" s="1">
        <v>1.6808E-32</v>
      </c>
    </row>
    <row r="23" spans="1:15" ht="13.5">
      <c r="A23" s="4">
        <v>1600</v>
      </c>
      <c r="B23" s="10" t="str">
        <f t="shared" si="0"/>
        <v>#</v>
      </c>
      <c r="C23" s="5">
        <f t="shared" si="1"/>
        <v>2.5371E-32</v>
      </c>
      <c r="D23" s="1">
        <f t="shared" si="2"/>
        <v>1.6808E-32</v>
      </c>
      <c r="E23" s="15" t="str">
        <f t="shared" si="3"/>
        <v>#</v>
      </c>
      <c r="F23" s="5">
        <f t="shared" si="4"/>
        <v>2.987E-35</v>
      </c>
      <c r="G23" s="1">
        <f t="shared" si="5"/>
        <v>7.3138E-36</v>
      </c>
      <c r="H23" s="10" t="str">
        <f t="shared" si="6"/>
        <v>#</v>
      </c>
      <c r="I23" s="5">
        <f t="shared" si="7"/>
        <v>5.4477E-32</v>
      </c>
      <c r="J23" s="1">
        <f t="shared" si="8"/>
        <v>2.6961E-32</v>
      </c>
      <c r="L23" t="s">
        <v>28</v>
      </c>
      <c r="M23" s="1">
        <v>1700</v>
      </c>
      <c r="N23" s="5">
        <v>4.3072E-34</v>
      </c>
      <c r="O23" s="1">
        <v>2.8453E-34</v>
      </c>
    </row>
    <row r="24" spans="1:15" ht="13.5">
      <c r="A24" s="4">
        <v>1700</v>
      </c>
      <c r="B24" s="10" t="str">
        <f t="shared" si="0"/>
        <v>#</v>
      </c>
      <c r="C24" s="5">
        <f t="shared" si="1"/>
        <v>4.3072E-34</v>
      </c>
      <c r="D24" s="1">
        <f t="shared" si="2"/>
        <v>2.8453E-34</v>
      </c>
      <c r="E24" s="15" t="str">
        <f t="shared" si="3"/>
        <v>#</v>
      </c>
      <c r="F24" s="5">
        <f t="shared" si="4"/>
        <v>6.4627E-33</v>
      </c>
      <c r="G24" s="1">
        <f t="shared" si="5"/>
        <v>6.2918E-33</v>
      </c>
      <c r="H24" s="10" t="str">
        <f t="shared" si="6"/>
        <v>#</v>
      </c>
      <c r="I24" s="5">
        <f t="shared" si="7"/>
        <v>4.5236E-34</v>
      </c>
      <c r="J24" s="1">
        <f t="shared" si="8"/>
        <v>1.4019E-34</v>
      </c>
      <c r="L24" t="s">
        <v>28</v>
      </c>
      <c r="M24" s="1">
        <v>1800</v>
      </c>
      <c r="N24" s="5">
        <v>1.8805E-35</v>
      </c>
      <c r="O24" s="1">
        <v>1.7927E-35</v>
      </c>
    </row>
    <row r="25" spans="1:15" ht="13.5">
      <c r="A25" s="4">
        <v>1800</v>
      </c>
      <c r="B25" s="10" t="str">
        <f t="shared" si="0"/>
        <v>#</v>
      </c>
      <c r="C25" s="5">
        <f t="shared" si="1"/>
        <v>1.8805E-35</v>
      </c>
      <c r="D25" s="1">
        <f t="shared" si="2"/>
        <v>1.7927E-35</v>
      </c>
      <c r="E25" s="15" t="str">
        <f t="shared" si="3"/>
        <v>#</v>
      </c>
      <c r="F25" s="5">
        <f t="shared" si="4"/>
        <v>8.4946E-36</v>
      </c>
      <c r="G25" s="1">
        <f t="shared" si="5"/>
        <v>8.1395E-36</v>
      </c>
      <c r="H25" s="10" t="str">
        <f t="shared" si="6"/>
        <v>#</v>
      </c>
      <c r="I25" s="5">
        <f t="shared" si="7"/>
        <v>3.389E-35</v>
      </c>
      <c r="J25" s="1">
        <f t="shared" si="8"/>
        <v>2.0862E-35</v>
      </c>
      <c r="L25" t="s">
        <v>28</v>
      </c>
      <c r="M25" s="1">
        <v>1900</v>
      </c>
      <c r="N25" s="5">
        <v>3.8558E-37</v>
      </c>
      <c r="O25" s="1">
        <v>2.3851E-37</v>
      </c>
    </row>
    <row r="26" spans="1:15" ht="13.5">
      <c r="A26" s="4">
        <v>1900</v>
      </c>
      <c r="B26" s="10" t="str">
        <f t="shared" si="0"/>
        <v>#</v>
      </c>
      <c r="C26" s="5">
        <f t="shared" si="1"/>
        <v>3.8558E-37</v>
      </c>
      <c r="D26" s="1">
        <f t="shared" si="2"/>
        <v>2.3851E-37</v>
      </c>
      <c r="E26" s="15" t="str">
        <f t="shared" si="3"/>
        <v>#</v>
      </c>
      <c r="F26" s="5">
        <f t="shared" si="4"/>
        <v>3.754E-37</v>
      </c>
      <c r="G26" s="1">
        <f t="shared" si="5"/>
        <v>2.4179E-37</v>
      </c>
      <c r="H26" s="10" t="str">
        <f t="shared" si="6"/>
        <v>#</v>
      </c>
      <c r="I26" s="5">
        <f t="shared" si="7"/>
        <v>1.6637E-34</v>
      </c>
      <c r="J26" s="1">
        <f t="shared" si="8"/>
        <v>1.3031E-34</v>
      </c>
      <c r="L26" t="s">
        <v>28</v>
      </c>
      <c r="M26" s="1">
        <v>2000</v>
      </c>
      <c r="N26" s="5">
        <v>8.8347E-39</v>
      </c>
      <c r="O26" s="1">
        <v>2.1559E-39</v>
      </c>
    </row>
    <row r="27" spans="1:15" ht="13.5">
      <c r="A27" s="4">
        <v>2000</v>
      </c>
      <c r="B27" s="10" t="str">
        <f t="shared" si="0"/>
        <v>#</v>
      </c>
      <c r="C27" s="5">
        <f t="shared" si="1"/>
        <v>8.8347E-39</v>
      </c>
      <c r="D27" s="1">
        <f t="shared" si="2"/>
        <v>2.1559E-39</v>
      </c>
      <c r="E27" s="15" t="str">
        <f t="shared" si="3"/>
        <v>#</v>
      </c>
      <c r="F27" s="5">
        <f t="shared" si="4"/>
        <v>7.0434E-39</v>
      </c>
      <c r="G27" s="1">
        <f t="shared" si="5"/>
        <v>1.8842E-39</v>
      </c>
      <c r="H27" s="10" t="str">
        <f t="shared" si="6"/>
        <v>#</v>
      </c>
      <c r="I27" s="5">
        <f t="shared" si="7"/>
        <v>1.0006E-36</v>
      </c>
      <c r="J27" s="1">
        <f t="shared" si="8"/>
        <v>7.4372E-37</v>
      </c>
      <c r="L27">
        <v>1</v>
      </c>
      <c r="M27" t="s">
        <v>5</v>
      </c>
      <c r="N27" s="5" t="s">
        <v>24</v>
      </c>
      <c r="O27" s="1" t="s">
        <v>20</v>
      </c>
    </row>
    <row r="28" spans="3:15" ht="15">
      <c r="C28" s="9" t="s">
        <v>41</v>
      </c>
      <c r="F28" s="9" t="s">
        <v>42</v>
      </c>
      <c r="I28" s="9" t="s">
        <v>43</v>
      </c>
      <c r="M28" t="s">
        <v>21</v>
      </c>
      <c r="N28" s="5" t="s">
        <v>22</v>
      </c>
      <c r="O28" s="1" t="s">
        <v>23</v>
      </c>
    </row>
    <row r="29" spans="1:15" ht="27">
      <c r="A29" s="3" t="s">
        <v>35</v>
      </c>
      <c r="C29" s="7" t="s">
        <v>36</v>
      </c>
      <c r="D29" s="14" t="s">
        <v>37</v>
      </c>
      <c r="F29" s="7" t="s">
        <v>36</v>
      </c>
      <c r="G29" s="14" t="s">
        <v>37</v>
      </c>
      <c r="I29" s="7" t="s">
        <v>36</v>
      </c>
      <c r="J29" s="14" t="s">
        <v>37</v>
      </c>
      <c r="M29" s="1">
        <v>10</v>
      </c>
      <c r="N29" s="5">
        <v>6.7015E-18</v>
      </c>
      <c r="O29" s="1">
        <v>1.5862E-19</v>
      </c>
    </row>
    <row r="30" spans="1:15" ht="13.5">
      <c r="A30" s="4">
        <v>10</v>
      </c>
      <c r="B30" s="15">
        <f>L81</f>
        <v>0</v>
      </c>
      <c r="C30" s="5">
        <f>N81</f>
        <v>2.6615E-19</v>
      </c>
      <c r="D30" s="1">
        <f>O81</f>
        <v>1.4852E-21</v>
      </c>
      <c r="E30" s="15">
        <f>L107</f>
        <v>0</v>
      </c>
      <c r="F30" s="5">
        <f>N107</f>
        <v>1.3077E-19</v>
      </c>
      <c r="G30" s="1">
        <f>O107</f>
        <v>5.1326E-22</v>
      </c>
      <c r="H30" s="15">
        <f>L133</f>
        <v>0</v>
      </c>
      <c r="I30" s="5">
        <f>N133</f>
        <v>5.9463E-20</v>
      </c>
      <c r="J30" s="1">
        <f>O133</f>
        <v>2.2118E-22</v>
      </c>
      <c r="M30" s="1">
        <v>20</v>
      </c>
      <c r="N30" s="5">
        <v>2.8636E-18</v>
      </c>
      <c r="O30" s="1">
        <v>5.5312E-20</v>
      </c>
    </row>
    <row r="31" spans="1:15" ht="13.5">
      <c r="A31" s="4">
        <v>20</v>
      </c>
      <c r="B31" s="15">
        <f aca="true" t="shared" si="9" ref="B31:B53">L82</f>
        <v>0</v>
      </c>
      <c r="C31" s="5">
        <f aca="true" t="shared" si="10" ref="C31:C53">N82</f>
        <v>1.1262E-19</v>
      </c>
      <c r="D31" s="1">
        <f aca="true" t="shared" si="11" ref="D31:D53">O82</f>
        <v>3.7493E-22</v>
      </c>
      <c r="E31" s="15">
        <f aca="true" t="shared" si="12" ref="E31:E53">L108</f>
        <v>0</v>
      </c>
      <c r="F31" s="5">
        <f aca="true" t="shared" si="13" ref="F31:F53">N108</f>
        <v>5.6209E-20</v>
      </c>
      <c r="G31" s="1">
        <f aca="true" t="shared" si="14" ref="G31:G53">O108</f>
        <v>1.6666E-22</v>
      </c>
      <c r="H31" s="15">
        <f aca="true" t="shared" si="15" ref="H31:H53">L134</f>
        <v>0</v>
      </c>
      <c r="I31" s="5">
        <f aca="true" t="shared" si="16" ref="I31:I53">N134</f>
        <v>2.5926E-20</v>
      </c>
      <c r="J31" s="1">
        <f aca="true" t="shared" si="17" ref="J31:J53">O134</f>
        <v>7.4671E-23</v>
      </c>
      <c r="M31" s="1">
        <v>50</v>
      </c>
      <c r="N31" s="5">
        <v>6.4624E-19</v>
      </c>
      <c r="O31" s="1">
        <v>7.6099E-21</v>
      </c>
    </row>
    <row r="32" spans="1:15" ht="13.5">
      <c r="A32" s="4">
        <v>50</v>
      </c>
      <c r="B32" s="15">
        <f t="shared" si="9"/>
        <v>0</v>
      </c>
      <c r="C32" s="5">
        <f t="shared" si="10"/>
        <v>2.7809E-20</v>
      </c>
      <c r="D32" s="1">
        <f t="shared" si="11"/>
        <v>6.902E-23</v>
      </c>
      <c r="E32" s="15">
        <f t="shared" si="12"/>
        <v>0</v>
      </c>
      <c r="F32" s="5">
        <f t="shared" si="13"/>
        <v>1.4306E-20</v>
      </c>
      <c r="G32" s="1">
        <f t="shared" si="14"/>
        <v>2.6865E-23</v>
      </c>
      <c r="H32" s="15">
        <f t="shared" si="15"/>
        <v>0</v>
      </c>
      <c r="I32" s="5">
        <f t="shared" si="16"/>
        <v>6.9238E-21</v>
      </c>
      <c r="J32" s="1">
        <f t="shared" si="17"/>
        <v>1.746E-23</v>
      </c>
      <c r="M32" s="1">
        <v>80</v>
      </c>
      <c r="N32" s="5">
        <v>2.3828E-19</v>
      </c>
      <c r="O32" s="1">
        <v>2.766E-21</v>
      </c>
    </row>
    <row r="33" spans="1:15" ht="13.5">
      <c r="A33" s="4">
        <v>80</v>
      </c>
      <c r="B33" s="15">
        <f t="shared" si="9"/>
        <v>0</v>
      </c>
      <c r="C33" s="5">
        <f t="shared" si="10"/>
        <v>1.0683E-20</v>
      </c>
      <c r="D33" s="1">
        <f t="shared" si="11"/>
        <v>2.1136E-23</v>
      </c>
      <c r="E33" s="15">
        <f t="shared" si="12"/>
        <v>0</v>
      </c>
      <c r="F33" s="5">
        <f t="shared" si="13"/>
        <v>5.6925E-21</v>
      </c>
      <c r="G33" s="1">
        <f t="shared" si="14"/>
        <v>1.0523E-23</v>
      </c>
      <c r="H33" s="15">
        <f t="shared" si="15"/>
        <v>0</v>
      </c>
      <c r="I33" s="5">
        <f t="shared" si="16"/>
        <v>2.9018E-21</v>
      </c>
      <c r="J33" s="1">
        <f t="shared" si="17"/>
        <v>5.0158E-24</v>
      </c>
      <c r="M33" s="1">
        <v>100</v>
      </c>
      <c r="N33" s="5">
        <v>1.3279E-19</v>
      </c>
      <c r="O33" s="1">
        <v>1.5826E-21</v>
      </c>
    </row>
    <row r="34" spans="1:15" ht="13.5">
      <c r="A34" s="4">
        <v>100</v>
      </c>
      <c r="B34" s="15">
        <f t="shared" si="9"/>
        <v>0</v>
      </c>
      <c r="C34" s="5">
        <f t="shared" si="10"/>
        <v>6.2319E-21</v>
      </c>
      <c r="D34" s="1">
        <f t="shared" si="11"/>
        <v>1.3945E-23</v>
      </c>
      <c r="E34" s="15">
        <f t="shared" si="12"/>
        <v>0</v>
      </c>
      <c r="F34" s="5">
        <f t="shared" si="13"/>
        <v>3.3738E-21</v>
      </c>
      <c r="G34" s="1">
        <f t="shared" si="14"/>
        <v>5.9781E-24</v>
      </c>
      <c r="H34" s="15">
        <f t="shared" si="15"/>
        <v>0</v>
      </c>
      <c r="I34" s="5">
        <f t="shared" si="16"/>
        <v>1.7763E-21</v>
      </c>
      <c r="J34" s="1">
        <f t="shared" si="17"/>
        <v>2.675E-24</v>
      </c>
      <c r="M34" s="1">
        <v>200</v>
      </c>
      <c r="N34" s="5">
        <v>1.1155E-20</v>
      </c>
      <c r="O34" s="1">
        <v>1.3538E-22</v>
      </c>
    </row>
    <row r="35" spans="1:15" ht="13.5">
      <c r="A35" s="4">
        <v>200</v>
      </c>
      <c r="B35" s="15">
        <f t="shared" si="9"/>
        <v>0</v>
      </c>
      <c r="C35" s="5">
        <f t="shared" si="10"/>
        <v>6.3379E-22</v>
      </c>
      <c r="D35" s="1">
        <f t="shared" si="11"/>
        <v>1.7104E-24</v>
      </c>
      <c r="E35" s="15">
        <f t="shared" si="12"/>
        <v>0</v>
      </c>
      <c r="F35" s="5">
        <f t="shared" si="13"/>
        <v>3.801E-22</v>
      </c>
      <c r="G35" s="1">
        <f t="shared" si="14"/>
        <v>6.845E-25</v>
      </c>
      <c r="H35" s="15">
        <f t="shared" si="15"/>
        <v>0</v>
      </c>
      <c r="I35" s="5">
        <f t="shared" si="16"/>
        <v>2.2497E-22</v>
      </c>
      <c r="J35" s="1">
        <f t="shared" si="17"/>
        <v>4.3625E-25</v>
      </c>
      <c r="M35" s="1">
        <v>300</v>
      </c>
      <c r="N35" s="5">
        <v>1.2344E-21</v>
      </c>
      <c r="O35" s="1">
        <v>2.5325E-23</v>
      </c>
    </row>
    <row r="36" spans="1:15" ht="13.5">
      <c r="A36" s="4">
        <v>300</v>
      </c>
      <c r="B36" s="15">
        <f t="shared" si="9"/>
        <v>0</v>
      </c>
      <c r="C36" s="5">
        <f t="shared" si="10"/>
        <v>8.6735E-23</v>
      </c>
      <c r="D36" s="1">
        <f t="shared" si="11"/>
        <v>2.5592E-25</v>
      </c>
      <c r="E36" s="15">
        <f t="shared" si="12"/>
        <v>0</v>
      </c>
      <c r="F36" s="5">
        <f t="shared" si="13"/>
        <v>5.6939E-23</v>
      </c>
      <c r="G36" s="1">
        <f t="shared" si="14"/>
        <v>1.6004E-25</v>
      </c>
      <c r="H36" s="15">
        <f t="shared" si="15"/>
        <v>0</v>
      </c>
      <c r="I36" s="5">
        <f t="shared" si="16"/>
        <v>3.6562E-23</v>
      </c>
      <c r="J36" s="1">
        <f t="shared" si="17"/>
        <v>6.6995E-26</v>
      </c>
      <c r="M36" s="1">
        <v>400</v>
      </c>
      <c r="N36" s="5">
        <v>1.5201E-22</v>
      </c>
      <c r="O36" s="1">
        <v>3.8002E-24</v>
      </c>
    </row>
    <row r="37" spans="1:15" ht="13.5">
      <c r="A37" s="4">
        <v>400</v>
      </c>
      <c r="B37" s="15">
        <f t="shared" si="9"/>
        <v>0</v>
      </c>
      <c r="C37" s="5">
        <f t="shared" si="10"/>
        <v>1.3695E-23</v>
      </c>
      <c r="D37" s="1">
        <f t="shared" si="11"/>
        <v>5.5198E-26</v>
      </c>
      <c r="E37" s="15">
        <f t="shared" si="12"/>
        <v>0</v>
      </c>
      <c r="F37" s="5">
        <f t="shared" si="13"/>
        <v>9.5553E-24</v>
      </c>
      <c r="G37" s="1">
        <f t="shared" si="14"/>
        <v>3.1224E-26</v>
      </c>
      <c r="H37" s="15">
        <f t="shared" si="15"/>
        <v>0</v>
      </c>
      <c r="I37" s="5">
        <f t="shared" si="16"/>
        <v>6.4381E-24</v>
      </c>
      <c r="J37" s="1">
        <f t="shared" si="17"/>
        <v>2.2399E-26</v>
      </c>
      <c r="M37" s="1">
        <v>500</v>
      </c>
      <c r="N37" s="5">
        <v>2.1919E-23</v>
      </c>
      <c r="O37" s="1">
        <v>8.0888E-25</v>
      </c>
    </row>
    <row r="38" spans="1:15" ht="13.5">
      <c r="A38" s="4">
        <v>500</v>
      </c>
      <c r="B38" s="15">
        <f t="shared" si="9"/>
        <v>0</v>
      </c>
      <c r="C38" s="5">
        <f t="shared" si="10"/>
        <v>2.2408E-24</v>
      </c>
      <c r="D38" s="1">
        <f t="shared" si="11"/>
        <v>1.5889E-26</v>
      </c>
      <c r="E38" s="15">
        <f t="shared" si="12"/>
        <v>0</v>
      </c>
      <c r="F38" s="5">
        <f t="shared" si="13"/>
        <v>1.6479E-24</v>
      </c>
      <c r="G38" s="1">
        <f t="shared" si="14"/>
        <v>1.1187E-26</v>
      </c>
      <c r="H38" s="15">
        <f t="shared" si="15"/>
        <v>0</v>
      </c>
      <c r="I38" s="5">
        <f t="shared" si="16"/>
        <v>1.1645E-24</v>
      </c>
      <c r="J38" s="1">
        <f t="shared" si="17"/>
        <v>7.1972E-27</v>
      </c>
      <c r="M38" s="1">
        <v>600</v>
      </c>
      <c r="N38" s="5">
        <v>2.7593E-24</v>
      </c>
      <c r="O38" s="1">
        <v>1.2354E-25</v>
      </c>
    </row>
    <row r="39" spans="1:15" ht="13.5">
      <c r="A39" s="4">
        <v>600</v>
      </c>
      <c r="B39" s="15">
        <f t="shared" si="9"/>
        <v>0</v>
      </c>
      <c r="C39" s="5">
        <f t="shared" si="10"/>
        <v>3.9073E-25</v>
      </c>
      <c r="D39" s="1">
        <f t="shared" si="11"/>
        <v>3.912E-27</v>
      </c>
      <c r="E39" s="15">
        <f t="shared" si="12"/>
        <v>0</v>
      </c>
      <c r="F39" s="5">
        <f t="shared" si="13"/>
        <v>2.9854E-25</v>
      </c>
      <c r="G39" s="1">
        <f t="shared" si="14"/>
        <v>2.0315E-27</v>
      </c>
      <c r="H39" s="15">
        <f t="shared" si="15"/>
        <v>0</v>
      </c>
      <c r="I39" s="5">
        <f t="shared" si="16"/>
        <v>2.1354E-25</v>
      </c>
      <c r="J39" s="1">
        <f t="shared" si="17"/>
        <v>1.2481E-27</v>
      </c>
      <c r="M39" s="1">
        <v>700</v>
      </c>
      <c r="N39" s="5">
        <v>4.431E-25</v>
      </c>
      <c r="O39" s="1">
        <v>4.51E-26</v>
      </c>
    </row>
    <row r="40" spans="1:15" ht="13.5">
      <c r="A40" s="4">
        <v>700</v>
      </c>
      <c r="B40" s="15">
        <f t="shared" si="9"/>
        <v>0</v>
      </c>
      <c r="C40" s="5">
        <f t="shared" si="10"/>
        <v>6.9611E-26</v>
      </c>
      <c r="D40" s="1">
        <f t="shared" si="11"/>
        <v>1.0674E-27</v>
      </c>
      <c r="E40" s="15">
        <f t="shared" si="12"/>
        <v>0</v>
      </c>
      <c r="F40" s="5">
        <f t="shared" si="13"/>
        <v>5.468E-26</v>
      </c>
      <c r="G40" s="1">
        <f t="shared" si="14"/>
        <v>5.664E-28</v>
      </c>
      <c r="H40" s="15">
        <f t="shared" si="15"/>
        <v>0</v>
      </c>
      <c r="I40" s="5">
        <f t="shared" si="16"/>
        <v>3.974E-26</v>
      </c>
      <c r="J40" s="1">
        <f t="shared" si="17"/>
        <v>4.0803E-28</v>
      </c>
      <c r="M40" s="1">
        <v>800</v>
      </c>
      <c r="N40" s="5">
        <v>6.2137E-26</v>
      </c>
      <c r="O40" s="1">
        <v>4.5524E-27</v>
      </c>
    </row>
    <row r="41" spans="1:15" ht="13.5">
      <c r="A41" s="4">
        <v>800</v>
      </c>
      <c r="B41" s="15">
        <f t="shared" si="9"/>
        <v>0</v>
      </c>
      <c r="C41" s="5">
        <f t="shared" si="10"/>
        <v>1.2213E-26</v>
      </c>
      <c r="D41" s="1">
        <f t="shared" si="11"/>
        <v>2.5384E-28</v>
      </c>
      <c r="E41" s="15">
        <f t="shared" si="12"/>
        <v>0</v>
      </c>
      <c r="F41" s="5">
        <f t="shared" si="13"/>
        <v>9.7701E-27</v>
      </c>
      <c r="G41" s="1">
        <f t="shared" si="14"/>
        <v>1.4756E-28</v>
      </c>
      <c r="H41" s="15">
        <f t="shared" si="15"/>
        <v>0</v>
      </c>
      <c r="I41" s="5">
        <f t="shared" si="16"/>
        <v>7.2139E-27</v>
      </c>
      <c r="J41" s="1">
        <f t="shared" si="17"/>
        <v>9.9178E-29</v>
      </c>
      <c r="L41" t="s">
        <v>28</v>
      </c>
      <c r="M41" s="1">
        <v>900</v>
      </c>
      <c r="N41" s="5">
        <v>1.1663E-26</v>
      </c>
      <c r="O41" s="1">
        <v>1.4357E-27</v>
      </c>
    </row>
    <row r="42" spans="1:15" ht="13.5">
      <c r="A42" s="4">
        <v>900</v>
      </c>
      <c r="B42" s="15">
        <f t="shared" si="9"/>
        <v>0</v>
      </c>
      <c r="C42" s="5">
        <f t="shared" si="10"/>
        <v>2.1768E-27</v>
      </c>
      <c r="D42" s="1">
        <f t="shared" si="11"/>
        <v>8.0375E-29</v>
      </c>
      <c r="E42" s="15">
        <f t="shared" si="12"/>
        <v>0</v>
      </c>
      <c r="F42" s="5">
        <f t="shared" si="13"/>
        <v>1.8784E-27</v>
      </c>
      <c r="G42" s="1">
        <f t="shared" si="14"/>
        <v>4.2223E-29</v>
      </c>
      <c r="H42" s="15">
        <f t="shared" si="15"/>
        <v>0</v>
      </c>
      <c r="I42" s="5">
        <f t="shared" si="16"/>
        <v>1.3575E-27</v>
      </c>
      <c r="J42" s="1">
        <f t="shared" si="17"/>
        <v>2.6544E-29</v>
      </c>
      <c r="M42" s="1">
        <v>1000</v>
      </c>
      <c r="N42" s="5">
        <v>1.435E-27</v>
      </c>
      <c r="O42" s="1">
        <v>2.3825E-28</v>
      </c>
    </row>
    <row r="43" spans="1:15" ht="13.5">
      <c r="A43" s="4">
        <v>1000</v>
      </c>
      <c r="B43" s="15">
        <f t="shared" si="9"/>
        <v>0</v>
      </c>
      <c r="C43" s="5">
        <f t="shared" si="10"/>
        <v>4.0886E-28</v>
      </c>
      <c r="D43" s="1">
        <f t="shared" si="11"/>
        <v>1.6405E-29</v>
      </c>
      <c r="E43" s="15">
        <f t="shared" si="12"/>
        <v>0</v>
      </c>
      <c r="F43" s="5">
        <f t="shared" si="13"/>
        <v>3.1973E-28</v>
      </c>
      <c r="G43" s="1">
        <f t="shared" si="14"/>
        <v>7.4653E-30</v>
      </c>
      <c r="H43" s="15">
        <f t="shared" si="15"/>
        <v>0</v>
      </c>
      <c r="I43" s="5">
        <f t="shared" si="16"/>
        <v>2.397E-28</v>
      </c>
      <c r="J43" s="1">
        <f t="shared" si="17"/>
        <v>6.7585E-30</v>
      </c>
      <c r="L43" t="s">
        <v>28</v>
      </c>
      <c r="M43" s="1">
        <v>1100</v>
      </c>
      <c r="N43" s="5">
        <v>1.984E-28</v>
      </c>
      <c r="O43" s="1">
        <v>4.3522E-29</v>
      </c>
    </row>
    <row r="44" spans="1:15" ht="13.5">
      <c r="A44" s="4">
        <v>1100</v>
      </c>
      <c r="B44" s="15">
        <f t="shared" si="9"/>
        <v>0</v>
      </c>
      <c r="C44" s="5">
        <f t="shared" si="10"/>
        <v>7.4746E-29</v>
      </c>
      <c r="D44" s="1">
        <f t="shared" si="11"/>
        <v>3.7057E-30</v>
      </c>
      <c r="E44" s="15">
        <f t="shared" si="12"/>
        <v>0</v>
      </c>
      <c r="F44" s="5">
        <f t="shared" si="13"/>
        <v>6.0909E-29</v>
      </c>
      <c r="G44" s="1">
        <f t="shared" si="14"/>
        <v>2.2532E-30</v>
      </c>
      <c r="H44" s="15">
        <f t="shared" si="15"/>
        <v>0</v>
      </c>
      <c r="I44" s="5">
        <f t="shared" si="16"/>
        <v>4.567E-29</v>
      </c>
      <c r="J44" s="1">
        <f t="shared" si="17"/>
        <v>1.6821E-30</v>
      </c>
      <c r="L44" t="s">
        <v>28</v>
      </c>
      <c r="M44" s="1">
        <v>1200</v>
      </c>
      <c r="N44" s="5">
        <v>2.8021E-29</v>
      </c>
      <c r="O44" s="1">
        <v>1.5074E-29</v>
      </c>
    </row>
    <row r="45" spans="1:15" ht="13.5">
      <c r="A45" s="4">
        <v>1200</v>
      </c>
      <c r="B45" s="15">
        <f t="shared" si="9"/>
        <v>0</v>
      </c>
      <c r="C45" s="5">
        <f t="shared" si="10"/>
        <v>1.2053E-29</v>
      </c>
      <c r="D45" s="1">
        <f t="shared" si="11"/>
        <v>7.864E-31</v>
      </c>
      <c r="E45" s="15">
        <f t="shared" si="12"/>
        <v>0</v>
      </c>
      <c r="F45" s="5">
        <f t="shared" si="13"/>
        <v>1.1674E-29</v>
      </c>
      <c r="G45" s="1">
        <f t="shared" si="14"/>
        <v>9.3927E-31</v>
      </c>
      <c r="H45" s="15">
        <f t="shared" si="15"/>
        <v>0</v>
      </c>
      <c r="I45" s="5">
        <f t="shared" si="16"/>
        <v>9.17E-30</v>
      </c>
      <c r="J45" s="1">
        <f t="shared" si="17"/>
        <v>9.0797E-31</v>
      </c>
      <c r="L45" t="s">
        <v>28</v>
      </c>
      <c r="M45" s="1">
        <v>1300</v>
      </c>
      <c r="N45" s="5">
        <v>9.9112E-30</v>
      </c>
      <c r="O45" s="1">
        <v>6.0462E-30</v>
      </c>
    </row>
    <row r="46" spans="1:15" ht="13.5">
      <c r="A46" s="4">
        <v>1300</v>
      </c>
      <c r="B46" s="15">
        <f t="shared" si="9"/>
        <v>0</v>
      </c>
      <c r="C46" s="5">
        <f t="shared" si="10"/>
        <v>2.378E-30</v>
      </c>
      <c r="D46" s="1">
        <f t="shared" si="11"/>
        <v>3.0962E-31</v>
      </c>
      <c r="E46" s="15">
        <f t="shared" si="12"/>
        <v>0</v>
      </c>
      <c r="F46" s="5">
        <f t="shared" si="13"/>
        <v>2.2999E-30</v>
      </c>
      <c r="G46" s="1">
        <f t="shared" si="14"/>
        <v>3.6177E-31</v>
      </c>
      <c r="H46" s="15">
        <f t="shared" si="15"/>
        <v>0</v>
      </c>
      <c r="I46" s="5">
        <f t="shared" si="16"/>
        <v>1.5987E-30</v>
      </c>
      <c r="J46" s="1">
        <f t="shared" si="17"/>
        <v>1.4528E-31</v>
      </c>
      <c r="L46" t="s">
        <v>28</v>
      </c>
      <c r="M46" s="1">
        <v>1400</v>
      </c>
      <c r="N46" s="5">
        <v>1.7858E-31</v>
      </c>
      <c r="O46" s="1">
        <v>1.287E-31</v>
      </c>
    </row>
    <row r="47" spans="1:15" ht="13.5">
      <c r="A47" s="4">
        <v>1400</v>
      </c>
      <c r="B47" s="15" t="str">
        <f t="shared" si="9"/>
        <v>#</v>
      </c>
      <c r="C47" s="5">
        <f t="shared" si="10"/>
        <v>5.9059E-31</v>
      </c>
      <c r="D47" s="1">
        <f t="shared" si="11"/>
        <v>1.2302E-31</v>
      </c>
      <c r="E47" s="15" t="str">
        <f t="shared" si="12"/>
        <v>#</v>
      </c>
      <c r="F47" s="5">
        <f t="shared" si="13"/>
        <v>4.9254E-31</v>
      </c>
      <c r="G47" s="1">
        <f t="shared" si="14"/>
        <v>8.0354E-32</v>
      </c>
      <c r="H47" s="15" t="str">
        <f t="shared" si="15"/>
        <v>#</v>
      </c>
      <c r="I47" s="5">
        <f t="shared" si="16"/>
        <v>3.6765E-31</v>
      </c>
      <c r="J47" s="1">
        <f t="shared" si="17"/>
        <v>5.2661E-32</v>
      </c>
      <c r="L47" t="s">
        <v>28</v>
      </c>
      <c r="M47" s="1">
        <v>1500</v>
      </c>
      <c r="N47" s="5">
        <v>1.5149E-32</v>
      </c>
      <c r="O47" s="1">
        <v>1.4982E-32</v>
      </c>
    </row>
    <row r="48" spans="1:15" ht="13.5">
      <c r="A48" s="4">
        <v>1500</v>
      </c>
      <c r="B48" s="15" t="str">
        <f t="shared" si="9"/>
        <v>#</v>
      </c>
      <c r="C48" s="5">
        <f t="shared" si="10"/>
        <v>1.1578E-31</v>
      </c>
      <c r="D48" s="1">
        <f t="shared" si="11"/>
        <v>2.645E-32</v>
      </c>
      <c r="E48" s="15" t="str">
        <f t="shared" si="12"/>
        <v>#</v>
      </c>
      <c r="F48" s="5">
        <f t="shared" si="13"/>
        <v>9.136E-32</v>
      </c>
      <c r="G48" s="1">
        <f t="shared" si="14"/>
        <v>2.1134E-32</v>
      </c>
      <c r="H48" s="15" t="str">
        <f t="shared" si="15"/>
        <v>#</v>
      </c>
      <c r="I48" s="5">
        <f t="shared" si="16"/>
        <v>4.0645E-32</v>
      </c>
      <c r="J48" s="1">
        <f t="shared" si="17"/>
        <v>4.115E-33</v>
      </c>
      <c r="L48" t="s">
        <v>28</v>
      </c>
      <c r="M48" s="1">
        <v>1600</v>
      </c>
      <c r="N48" s="5">
        <v>2.987E-35</v>
      </c>
      <c r="O48" s="1">
        <v>7.3138E-36</v>
      </c>
    </row>
    <row r="49" spans="1:15" ht="13.5">
      <c r="A49" s="4">
        <v>1600</v>
      </c>
      <c r="B49" s="15" t="str">
        <f t="shared" si="9"/>
        <v>#</v>
      </c>
      <c r="C49" s="5">
        <f t="shared" si="10"/>
        <v>3.2972E-32</v>
      </c>
      <c r="D49" s="1">
        <f t="shared" si="11"/>
        <v>1.6459E-32</v>
      </c>
      <c r="E49" s="15" t="str">
        <f t="shared" si="12"/>
        <v>#</v>
      </c>
      <c r="F49" s="5">
        <f t="shared" si="13"/>
        <v>1.5942E-32</v>
      </c>
      <c r="G49" s="1">
        <f t="shared" si="14"/>
        <v>5.8757E-33</v>
      </c>
      <c r="H49" s="15" t="str">
        <f t="shared" si="15"/>
        <v>#</v>
      </c>
      <c r="I49" s="5">
        <f t="shared" si="16"/>
        <v>1.3083E-32</v>
      </c>
      <c r="J49" s="1">
        <f t="shared" si="17"/>
        <v>3.8129E-33</v>
      </c>
      <c r="L49" t="s">
        <v>28</v>
      </c>
      <c r="M49" s="1">
        <v>1700</v>
      </c>
      <c r="N49" s="5">
        <v>6.4627E-33</v>
      </c>
      <c r="O49" s="1">
        <v>6.2918E-33</v>
      </c>
    </row>
    <row r="50" spans="1:15" ht="13.5">
      <c r="A50" s="4">
        <v>1700</v>
      </c>
      <c r="B50" s="15" t="str">
        <f t="shared" si="9"/>
        <v>#</v>
      </c>
      <c r="C50" s="5">
        <f t="shared" si="10"/>
        <v>8.8763E-34</v>
      </c>
      <c r="D50" s="1">
        <f t="shared" si="11"/>
        <v>2.6857E-34</v>
      </c>
      <c r="E50" s="15" t="str">
        <f t="shared" si="12"/>
        <v>#</v>
      </c>
      <c r="F50" s="5">
        <f t="shared" si="13"/>
        <v>1.6105E-33</v>
      </c>
      <c r="G50" s="1">
        <f t="shared" si="14"/>
        <v>4.1399E-34</v>
      </c>
      <c r="H50" s="15">
        <f t="shared" si="15"/>
        <v>0</v>
      </c>
      <c r="I50" s="5">
        <f t="shared" si="16"/>
        <v>1.5814E-33</v>
      </c>
      <c r="J50" s="1">
        <f t="shared" si="17"/>
        <v>4.6694E-34</v>
      </c>
      <c r="L50" t="s">
        <v>28</v>
      </c>
      <c r="M50" s="1">
        <v>1800</v>
      </c>
      <c r="N50" s="5">
        <v>8.4946E-36</v>
      </c>
      <c r="O50" s="1">
        <v>8.1395E-36</v>
      </c>
    </row>
    <row r="51" spans="1:15" ht="13.5">
      <c r="A51" s="4">
        <v>1800</v>
      </c>
      <c r="B51" s="15" t="str">
        <f t="shared" si="9"/>
        <v>#</v>
      </c>
      <c r="C51" s="5">
        <f t="shared" si="10"/>
        <v>3.6296E-34</v>
      </c>
      <c r="D51" s="1">
        <f t="shared" si="11"/>
        <v>2.0308E-34</v>
      </c>
      <c r="E51" s="15" t="str">
        <f t="shared" si="12"/>
        <v>#</v>
      </c>
      <c r="F51" s="5">
        <f t="shared" si="13"/>
        <v>3.9477E-34</v>
      </c>
      <c r="G51" s="1">
        <f t="shared" si="14"/>
        <v>1.194E-34</v>
      </c>
      <c r="H51" s="15" t="str">
        <f t="shared" si="15"/>
        <v>#</v>
      </c>
      <c r="I51" s="5">
        <f t="shared" si="16"/>
        <v>2.0974E-34</v>
      </c>
      <c r="J51" s="1">
        <f t="shared" si="17"/>
        <v>6.9662E-35</v>
      </c>
      <c r="L51" t="s">
        <v>28</v>
      </c>
      <c r="M51" s="1">
        <v>1900</v>
      </c>
      <c r="N51" s="5">
        <v>3.754E-37</v>
      </c>
      <c r="O51" s="1">
        <v>2.4179E-37</v>
      </c>
    </row>
    <row r="52" spans="1:15" ht="13.5">
      <c r="A52" s="4">
        <v>1900</v>
      </c>
      <c r="B52" s="15" t="str">
        <f t="shared" si="9"/>
        <v>#</v>
      </c>
      <c r="C52" s="5">
        <f t="shared" si="10"/>
        <v>5.0375E-35</v>
      </c>
      <c r="D52" s="1">
        <f t="shared" si="11"/>
        <v>2.4063E-35</v>
      </c>
      <c r="E52" s="15" t="str">
        <f t="shared" si="12"/>
        <v>#</v>
      </c>
      <c r="F52" s="5">
        <f t="shared" si="13"/>
        <v>5.3197E-35</v>
      </c>
      <c r="G52" s="1">
        <f t="shared" si="14"/>
        <v>1.8471E-35</v>
      </c>
      <c r="H52" s="15" t="str">
        <f t="shared" si="15"/>
        <v>#</v>
      </c>
      <c r="I52" s="5">
        <f t="shared" si="16"/>
        <v>2.684E-35</v>
      </c>
      <c r="J52" s="1">
        <f t="shared" si="17"/>
        <v>9.3062E-36</v>
      </c>
      <c r="L52" t="s">
        <v>28</v>
      </c>
      <c r="M52" s="1">
        <v>2000</v>
      </c>
      <c r="N52" s="5">
        <v>7.0434E-39</v>
      </c>
      <c r="O52" s="1">
        <v>1.8842E-39</v>
      </c>
    </row>
    <row r="53" spans="1:15" ht="13.5">
      <c r="A53" s="4">
        <v>2000</v>
      </c>
      <c r="B53" s="15">
        <f t="shared" si="9"/>
        <v>0</v>
      </c>
      <c r="C53" s="5">
        <f t="shared" si="10"/>
        <v>1.382E-35</v>
      </c>
      <c r="D53" s="1">
        <f t="shared" si="11"/>
        <v>7.9417E-36</v>
      </c>
      <c r="E53" s="15" t="str">
        <f t="shared" si="12"/>
        <v>#</v>
      </c>
      <c r="F53" s="5">
        <f t="shared" si="13"/>
        <v>4.9222E-35</v>
      </c>
      <c r="G53" s="1">
        <f t="shared" si="14"/>
        <v>3.6352E-35</v>
      </c>
      <c r="H53" s="15" t="str">
        <f t="shared" si="15"/>
        <v>#</v>
      </c>
      <c r="I53" s="5">
        <f t="shared" si="16"/>
        <v>9.9125E-36</v>
      </c>
      <c r="J53" s="1">
        <f t="shared" si="17"/>
        <v>4.138E-36</v>
      </c>
      <c r="L53">
        <v>1</v>
      </c>
      <c r="M53" t="s">
        <v>5</v>
      </c>
      <c r="N53" s="5" t="s">
        <v>19</v>
      </c>
      <c r="O53" s="1" t="s">
        <v>20</v>
      </c>
    </row>
    <row r="54" spans="1:15" ht="13.5">
      <c r="A54" t="s">
        <v>1</v>
      </c>
      <c r="M54" t="s">
        <v>21</v>
      </c>
      <c r="N54" s="5" t="s">
        <v>22</v>
      </c>
      <c r="O54" s="1" t="s">
        <v>23</v>
      </c>
    </row>
    <row r="55" spans="3:15" ht="15">
      <c r="C55" s="9" t="s">
        <v>44</v>
      </c>
      <c r="F55" s="9" t="s">
        <v>45</v>
      </c>
      <c r="I55" s="9" t="s">
        <v>46</v>
      </c>
      <c r="M55" s="1">
        <v>10</v>
      </c>
      <c r="N55" s="5">
        <v>6.69E-19</v>
      </c>
      <c r="O55" s="1">
        <v>4.5789E-21</v>
      </c>
    </row>
    <row r="56" spans="1:15" ht="27">
      <c r="A56" s="3" t="s">
        <v>35</v>
      </c>
      <c r="C56" s="11" t="s">
        <v>36</v>
      </c>
      <c r="D56" s="13" t="s">
        <v>37</v>
      </c>
      <c r="F56" s="11" t="s">
        <v>36</v>
      </c>
      <c r="G56" s="13" t="s">
        <v>37</v>
      </c>
      <c r="I56" s="11" t="s">
        <v>36</v>
      </c>
      <c r="J56" s="13" t="s">
        <v>37</v>
      </c>
      <c r="M56" s="1">
        <v>20</v>
      </c>
      <c r="N56" s="5">
        <v>2.8222E-19</v>
      </c>
      <c r="O56" s="1">
        <v>1.6969E-21</v>
      </c>
    </row>
    <row r="57" spans="1:15" ht="13.5">
      <c r="A57" s="4">
        <v>10</v>
      </c>
      <c r="B57" s="15">
        <f>L159</f>
        <v>0</v>
      </c>
      <c r="C57" s="5">
        <f>N159</f>
        <v>3.6721E-20</v>
      </c>
      <c r="D57" s="1">
        <f>O159</f>
        <v>1.8898E-22</v>
      </c>
      <c r="E57" s="15">
        <f>L185</f>
        <v>0</v>
      </c>
      <c r="F57" s="5">
        <f>N185</f>
        <v>2.631E-20</v>
      </c>
      <c r="G57" s="1">
        <f>O185</f>
        <v>1.5109E-22</v>
      </c>
      <c r="H57" s="15">
        <f>L211</f>
        <v>0</v>
      </c>
      <c r="I57" s="5">
        <f>N211</f>
        <v>1.5957E-20</v>
      </c>
      <c r="J57" s="1">
        <f>O211</f>
        <v>1.256E-22</v>
      </c>
      <c r="M57" s="1">
        <v>50</v>
      </c>
      <c r="N57" s="5">
        <v>6.7614E-20</v>
      </c>
      <c r="O57" s="1">
        <v>3.1715E-22</v>
      </c>
    </row>
    <row r="58" spans="1:15" ht="13.5">
      <c r="A58" s="4">
        <v>20</v>
      </c>
      <c r="B58" s="15">
        <f aca="true" t="shared" si="18" ref="B58:B80">L160</f>
        <v>0</v>
      </c>
      <c r="C58" s="5">
        <f aca="true" t="shared" si="19" ref="C58:C80">N160</f>
        <v>1.6445E-20</v>
      </c>
      <c r="D58" s="1">
        <f aca="true" t="shared" si="20" ref="D58:D80">O160</f>
        <v>6.0589E-23</v>
      </c>
      <c r="E58" s="15">
        <f aca="true" t="shared" si="21" ref="E58:E80">L186</f>
        <v>0</v>
      </c>
      <c r="F58" s="5">
        <f aca="true" t="shared" si="22" ref="F58:F80">N186</f>
        <v>1.1783E-20</v>
      </c>
      <c r="G58" s="1">
        <f aca="true" t="shared" si="23" ref="G58:G80">O186</f>
        <v>5.3876E-23</v>
      </c>
      <c r="H58" s="15">
        <f aca="true" t="shared" si="24" ref="H58:H80">L212</f>
        <v>0</v>
      </c>
      <c r="I58" s="5">
        <f aca="true" t="shared" si="25" ref="I58:I80">N212</f>
        <v>7.1793E-21</v>
      </c>
      <c r="J58" s="1">
        <f aca="true" t="shared" si="26" ref="J58:J80">O212</f>
        <v>3.783E-23</v>
      </c>
      <c r="M58" s="1">
        <v>80</v>
      </c>
      <c r="N58" s="5">
        <v>2.5214E-20</v>
      </c>
      <c r="O58" s="1">
        <v>8.8246E-23</v>
      </c>
    </row>
    <row r="59" spans="1:15" ht="13.5">
      <c r="A59" s="4">
        <v>50</v>
      </c>
      <c r="B59" s="15">
        <f t="shared" si="18"/>
        <v>0</v>
      </c>
      <c r="C59" s="5">
        <f t="shared" si="19"/>
        <v>4.532E-21</v>
      </c>
      <c r="D59" s="1">
        <f t="shared" si="20"/>
        <v>1.3437E-23</v>
      </c>
      <c r="E59" s="15">
        <f t="shared" si="21"/>
        <v>0</v>
      </c>
      <c r="F59" s="5">
        <f t="shared" si="22"/>
        <v>3.3381E-21</v>
      </c>
      <c r="G59" s="1">
        <f t="shared" si="23"/>
        <v>9.9783E-24</v>
      </c>
      <c r="H59" s="15">
        <f t="shared" si="24"/>
        <v>0</v>
      </c>
      <c r="I59" s="5">
        <f t="shared" si="25"/>
        <v>2.1125E-21</v>
      </c>
      <c r="J59" s="1">
        <f t="shared" si="26"/>
        <v>7.3001E-24</v>
      </c>
      <c r="M59" s="1">
        <v>100</v>
      </c>
      <c r="N59" s="5">
        <v>1.4343E-20</v>
      </c>
      <c r="O59" s="1">
        <v>5.7893E-23</v>
      </c>
    </row>
    <row r="60" spans="1:15" ht="13.5">
      <c r="A60" s="4">
        <v>80</v>
      </c>
      <c r="B60" s="15">
        <f t="shared" si="18"/>
        <v>0</v>
      </c>
      <c r="C60" s="5">
        <f t="shared" si="19"/>
        <v>1.9496E-21</v>
      </c>
      <c r="D60" s="1">
        <f t="shared" si="20"/>
        <v>3.9145E-24</v>
      </c>
      <c r="E60" s="15">
        <f t="shared" si="21"/>
        <v>0</v>
      </c>
      <c r="F60" s="5">
        <f t="shared" si="22"/>
        <v>1.4653E-21</v>
      </c>
      <c r="G60" s="1">
        <f t="shared" si="23"/>
        <v>3.3502E-24</v>
      </c>
      <c r="H60" s="15">
        <f t="shared" si="24"/>
        <v>0</v>
      </c>
      <c r="I60" s="5">
        <f t="shared" si="25"/>
        <v>9.4833E-22</v>
      </c>
      <c r="J60" s="1">
        <f t="shared" si="26"/>
        <v>2.7711E-24</v>
      </c>
      <c r="M60" s="1">
        <v>200</v>
      </c>
      <c r="N60" s="5">
        <v>1.3225E-21</v>
      </c>
      <c r="O60" s="1">
        <v>5.635E-24</v>
      </c>
    </row>
    <row r="61" spans="1:15" ht="13.5">
      <c r="A61" s="4">
        <v>100</v>
      </c>
      <c r="B61" s="15">
        <f t="shared" si="18"/>
        <v>0</v>
      </c>
      <c r="C61" s="5">
        <f t="shared" si="19"/>
        <v>1.2122E-21</v>
      </c>
      <c r="D61" s="1">
        <f t="shared" si="20"/>
        <v>2.5525E-24</v>
      </c>
      <c r="E61" s="15">
        <f t="shared" si="21"/>
        <v>0</v>
      </c>
      <c r="F61" s="5">
        <f t="shared" si="22"/>
        <v>9.1759E-22</v>
      </c>
      <c r="G61" s="1">
        <f t="shared" si="23"/>
        <v>2.0344E-24</v>
      </c>
      <c r="H61" s="15">
        <f t="shared" si="24"/>
        <v>0</v>
      </c>
      <c r="I61" s="5">
        <f t="shared" si="25"/>
        <v>5.9684E-22</v>
      </c>
      <c r="J61" s="1">
        <f t="shared" si="26"/>
        <v>2.0416E-24</v>
      </c>
      <c r="M61" s="1">
        <v>300</v>
      </c>
      <c r="N61" s="5">
        <v>1.6485E-22</v>
      </c>
      <c r="O61" s="1">
        <v>7.7482E-25</v>
      </c>
    </row>
    <row r="62" spans="1:15" ht="13.5">
      <c r="A62" s="4">
        <v>200</v>
      </c>
      <c r="B62" s="15">
        <f t="shared" si="18"/>
        <v>0</v>
      </c>
      <c r="C62" s="5">
        <f t="shared" si="19"/>
        <v>1.641E-22</v>
      </c>
      <c r="D62" s="1">
        <f t="shared" si="20"/>
        <v>4.0522E-25</v>
      </c>
      <c r="E62" s="15">
        <f t="shared" si="21"/>
        <v>0</v>
      </c>
      <c r="F62" s="5">
        <f t="shared" si="22"/>
        <v>1.2763E-22</v>
      </c>
      <c r="G62" s="1">
        <f t="shared" si="23"/>
        <v>2.9039E-25</v>
      </c>
      <c r="H62" s="15">
        <f t="shared" si="24"/>
        <v>0</v>
      </c>
      <c r="I62" s="5">
        <f t="shared" si="25"/>
        <v>8.4991E-23</v>
      </c>
      <c r="J62" s="1">
        <f t="shared" si="26"/>
        <v>2.2966E-25</v>
      </c>
      <c r="M62" s="1">
        <v>400</v>
      </c>
      <c r="N62" s="5">
        <v>2.375E-23</v>
      </c>
      <c r="O62" s="1">
        <v>1.9355E-25</v>
      </c>
    </row>
    <row r="63" spans="1:15" ht="13.5">
      <c r="A63" s="4">
        <v>300</v>
      </c>
      <c r="B63" s="15">
        <f t="shared" si="18"/>
        <v>0</v>
      </c>
      <c r="C63" s="5">
        <f t="shared" si="19"/>
        <v>2.7585E-23</v>
      </c>
      <c r="D63" s="1">
        <f t="shared" si="20"/>
        <v>6.9973E-26</v>
      </c>
      <c r="E63" s="15">
        <f t="shared" si="21"/>
        <v>0</v>
      </c>
      <c r="F63" s="5">
        <f t="shared" si="22"/>
        <v>2.1847E-23</v>
      </c>
      <c r="G63" s="1">
        <f t="shared" si="23"/>
        <v>8.3835E-26</v>
      </c>
      <c r="H63" s="15">
        <f t="shared" si="24"/>
        <v>0</v>
      </c>
      <c r="I63" s="5">
        <f t="shared" si="25"/>
        <v>1.4503E-23</v>
      </c>
      <c r="J63" s="1">
        <f t="shared" si="26"/>
        <v>5.747E-26</v>
      </c>
      <c r="M63" s="1">
        <v>500</v>
      </c>
      <c r="N63" s="5">
        <v>3.6507E-24</v>
      </c>
      <c r="O63" s="1">
        <v>4.607E-26</v>
      </c>
    </row>
    <row r="64" spans="1:15" ht="13.5">
      <c r="A64" s="4">
        <v>400</v>
      </c>
      <c r="B64" s="15">
        <f t="shared" si="18"/>
        <v>0</v>
      </c>
      <c r="C64" s="5">
        <f t="shared" si="19"/>
        <v>4.9141E-24</v>
      </c>
      <c r="D64" s="1">
        <f t="shared" si="20"/>
        <v>2.0937E-26</v>
      </c>
      <c r="E64" s="15">
        <f t="shared" si="21"/>
        <v>0</v>
      </c>
      <c r="F64" s="5">
        <f t="shared" si="22"/>
        <v>3.9517E-24</v>
      </c>
      <c r="G64" s="1">
        <f t="shared" si="23"/>
        <v>1.7655E-26</v>
      </c>
      <c r="H64" s="15">
        <f t="shared" si="24"/>
        <v>0</v>
      </c>
      <c r="I64" s="5">
        <f t="shared" si="25"/>
        <v>2.5845E-24</v>
      </c>
      <c r="J64" s="1">
        <f t="shared" si="26"/>
        <v>1.4451E-26</v>
      </c>
      <c r="M64" s="1">
        <v>600</v>
      </c>
      <c r="N64" s="5">
        <v>5.7386E-25</v>
      </c>
      <c r="O64" s="1">
        <v>9.5118E-27</v>
      </c>
    </row>
    <row r="65" spans="1:15" ht="13.5">
      <c r="A65" s="4">
        <v>500</v>
      </c>
      <c r="B65" s="15">
        <f t="shared" si="18"/>
        <v>0</v>
      </c>
      <c r="C65" s="5">
        <f t="shared" si="19"/>
        <v>9.1112E-25</v>
      </c>
      <c r="D65" s="1">
        <f t="shared" si="20"/>
        <v>4.3413E-27</v>
      </c>
      <c r="E65" s="15">
        <f t="shared" si="21"/>
        <v>0</v>
      </c>
      <c r="F65" s="5">
        <f t="shared" si="22"/>
        <v>7.2068E-25</v>
      </c>
      <c r="G65" s="1">
        <f t="shared" si="23"/>
        <v>4.3584E-27</v>
      </c>
      <c r="H65" s="15">
        <f t="shared" si="24"/>
        <v>0</v>
      </c>
      <c r="I65" s="5">
        <f t="shared" si="25"/>
        <v>4.6883E-25</v>
      </c>
      <c r="J65" s="1">
        <f t="shared" si="26"/>
        <v>4.3067E-27</v>
      </c>
      <c r="M65" s="1">
        <v>700</v>
      </c>
      <c r="N65" s="5">
        <v>9.7536E-26</v>
      </c>
      <c r="O65" s="1">
        <v>4.189E-27</v>
      </c>
    </row>
    <row r="66" spans="1:15" ht="13.5">
      <c r="A66" s="4">
        <v>600</v>
      </c>
      <c r="B66" s="15">
        <f t="shared" si="18"/>
        <v>0</v>
      </c>
      <c r="C66" s="5">
        <f t="shared" si="19"/>
        <v>1.6585E-25</v>
      </c>
      <c r="D66" s="1">
        <f t="shared" si="20"/>
        <v>1.0852E-27</v>
      </c>
      <c r="E66" s="15">
        <f t="shared" si="21"/>
        <v>0</v>
      </c>
      <c r="F66" s="5">
        <f t="shared" si="22"/>
        <v>1.3154E-25</v>
      </c>
      <c r="G66" s="1">
        <f t="shared" si="23"/>
        <v>9.3996E-28</v>
      </c>
      <c r="H66" s="15">
        <f t="shared" si="24"/>
        <v>0</v>
      </c>
      <c r="I66" s="5">
        <f t="shared" si="25"/>
        <v>8.4426E-26</v>
      </c>
      <c r="J66" s="1">
        <f t="shared" si="26"/>
        <v>9.6637E-28</v>
      </c>
      <c r="M66" s="1">
        <v>800</v>
      </c>
      <c r="N66" s="5">
        <v>1.6359E-26</v>
      </c>
      <c r="O66" s="1">
        <v>5.9846E-28</v>
      </c>
    </row>
    <row r="67" spans="1:15" ht="13.5">
      <c r="A67" s="4">
        <v>700</v>
      </c>
      <c r="B67" s="15">
        <f t="shared" si="18"/>
        <v>0</v>
      </c>
      <c r="C67" s="5">
        <f t="shared" si="19"/>
        <v>3.0438E-26</v>
      </c>
      <c r="D67" s="1">
        <f t="shared" si="20"/>
        <v>3.0404E-28</v>
      </c>
      <c r="E67" s="15">
        <f t="shared" si="21"/>
        <v>0</v>
      </c>
      <c r="F67" s="5">
        <f t="shared" si="22"/>
        <v>2.4712E-26</v>
      </c>
      <c r="G67" s="1">
        <f t="shared" si="23"/>
        <v>3.5868E-28</v>
      </c>
      <c r="H67" s="15">
        <f t="shared" si="24"/>
        <v>0</v>
      </c>
      <c r="I67" s="5">
        <f t="shared" si="25"/>
        <v>1.5366E-26</v>
      </c>
      <c r="J67" s="1">
        <f t="shared" si="26"/>
        <v>2.4029E-28</v>
      </c>
      <c r="M67" s="1">
        <v>900</v>
      </c>
      <c r="N67" s="5">
        <v>2.9203E-27</v>
      </c>
      <c r="O67" s="1">
        <v>2.2861E-28</v>
      </c>
    </row>
    <row r="68" spans="1:15" ht="13.5">
      <c r="A68" s="4">
        <v>800</v>
      </c>
      <c r="B68" s="15">
        <f t="shared" si="18"/>
        <v>0</v>
      </c>
      <c r="C68" s="5">
        <f t="shared" si="19"/>
        <v>5.631E-27</v>
      </c>
      <c r="D68" s="1">
        <f t="shared" si="20"/>
        <v>1.0835E-28</v>
      </c>
      <c r="E68" s="15">
        <f t="shared" si="21"/>
        <v>0</v>
      </c>
      <c r="F68" s="5">
        <f t="shared" si="22"/>
        <v>4.4131E-27</v>
      </c>
      <c r="G68" s="1">
        <f t="shared" si="23"/>
        <v>7.8651E-29</v>
      </c>
      <c r="H68" s="15">
        <f t="shared" si="24"/>
        <v>0</v>
      </c>
      <c r="I68" s="5">
        <f t="shared" si="25"/>
        <v>2.7204E-27</v>
      </c>
      <c r="J68" s="1">
        <f t="shared" si="26"/>
        <v>5.2528E-29</v>
      </c>
      <c r="M68" s="1">
        <v>1000</v>
      </c>
      <c r="N68" s="5">
        <v>4.9303E-28</v>
      </c>
      <c r="O68" s="1">
        <v>3.8672E-29</v>
      </c>
    </row>
    <row r="69" spans="1:15" ht="13.5">
      <c r="A69" s="4">
        <v>900</v>
      </c>
      <c r="B69" s="15">
        <f t="shared" si="18"/>
        <v>0</v>
      </c>
      <c r="C69" s="5">
        <f t="shared" si="19"/>
        <v>1.1019E-27</v>
      </c>
      <c r="D69" s="1">
        <f t="shared" si="20"/>
        <v>2.8457E-29</v>
      </c>
      <c r="E69" s="15">
        <f t="shared" si="21"/>
        <v>0</v>
      </c>
      <c r="F69" s="5">
        <f t="shared" si="22"/>
        <v>8.3526E-28</v>
      </c>
      <c r="G69" s="1">
        <f t="shared" si="23"/>
        <v>2.5711E-29</v>
      </c>
      <c r="H69" s="15" t="str">
        <f t="shared" si="24"/>
        <v>#</v>
      </c>
      <c r="I69" s="5">
        <f t="shared" si="25"/>
        <v>4.8686E-28</v>
      </c>
      <c r="J69" s="1">
        <f t="shared" si="26"/>
        <v>1.0784E-29</v>
      </c>
      <c r="M69" s="1">
        <v>1100</v>
      </c>
      <c r="N69" s="5">
        <v>7.9665E-29</v>
      </c>
      <c r="O69" s="1">
        <v>7.6936E-30</v>
      </c>
    </row>
    <row r="70" spans="1:15" ht="13.5">
      <c r="A70" s="4">
        <v>1000</v>
      </c>
      <c r="B70" s="15">
        <f t="shared" si="18"/>
        <v>0</v>
      </c>
      <c r="C70" s="5">
        <f t="shared" si="19"/>
        <v>1.9207E-28</v>
      </c>
      <c r="D70" s="1">
        <f t="shared" si="20"/>
        <v>5.1319E-30</v>
      </c>
      <c r="E70" s="15">
        <f t="shared" si="21"/>
        <v>0</v>
      </c>
      <c r="F70" s="5">
        <f t="shared" si="22"/>
        <v>1.4457E-28</v>
      </c>
      <c r="G70" s="1">
        <f t="shared" si="23"/>
        <v>5.429E-30</v>
      </c>
      <c r="H70" s="15" t="str">
        <f t="shared" si="24"/>
        <v>#</v>
      </c>
      <c r="I70" s="5">
        <f t="shared" si="25"/>
        <v>8.5487E-29</v>
      </c>
      <c r="J70" s="1">
        <f t="shared" si="26"/>
        <v>3.5309E-30</v>
      </c>
      <c r="M70" s="1">
        <v>1200</v>
      </c>
      <c r="N70" s="5">
        <v>1.5111E-29</v>
      </c>
      <c r="O70" s="1">
        <v>1.5885E-30</v>
      </c>
    </row>
    <row r="71" spans="1:15" ht="13.5">
      <c r="A71" s="4">
        <v>1100</v>
      </c>
      <c r="B71" s="15">
        <v>0</v>
      </c>
      <c r="C71" s="5">
        <f t="shared" si="19"/>
        <v>3.5478E-29</v>
      </c>
      <c r="D71" s="1">
        <f t="shared" si="20"/>
        <v>1.1357E-30</v>
      </c>
      <c r="E71" s="15" t="str">
        <f t="shared" si="21"/>
        <v>#</v>
      </c>
      <c r="F71" s="5">
        <f t="shared" si="22"/>
        <v>2.7771E-29</v>
      </c>
      <c r="G71" s="1">
        <f t="shared" si="23"/>
        <v>1.5456E-30</v>
      </c>
      <c r="H71" s="15" t="str">
        <f t="shared" si="24"/>
        <v>#</v>
      </c>
      <c r="I71" s="5">
        <f t="shared" si="25"/>
        <v>1.7489E-29</v>
      </c>
      <c r="J71" s="1">
        <f t="shared" si="26"/>
        <v>1.6254E-30</v>
      </c>
      <c r="M71" s="1">
        <v>1300</v>
      </c>
      <c r="N71" s="5">
        <v>2.4758E-30</v>
      </c>
      <c r="O71" s="1">
        <v>4.8639E-31</v>
      </c>
    </row>
    <row r="72" spans="1:15" ht="13.5">
      <c r="A72" s="4">
        <v>1200</v>
      </c>
      <c r="B72" s="15" t="str">
        <f t="shared" si="18"/>
        <v>#</v>
      </c>
      <c r="C72" s="5">
        <f t="shared" si="19"/>
        <v>6.6764E-30</v>
      </c>
      <c r="D72" s="1">
        <f t="shared" si="20"/>
        <v>5.973E-31</v>
      </c>
      <c r="E72" s="15" t="str">
        <f t="shared" si="21"/>
        <v>#</v>
      </c>
      <c r="F72" s="5">
        <f t="shared" si="22"/>
        <v>4.9748E-30</v>
      </c>
      <c r="G72" s="1">
        <f t="shared" si="23"/>
        <v>5.8688E-31</v>
      </c>
      <c r="H72" s="15" t="str">
        <f t="shared" si="24"/>
        <v>#</v>
      </c>
      <c r="I72" s="5">
        <f t="shared" si="25"/>
        <v>2.9176E-30</v>
      </c>
      <c r="J72" s="1">
        <f t="shared" si="26"/>
        <v>3.1103E-31</v>
      </c>
      <c r="L72" t="s">
        <v>28</v>
      </c>
      <c r="M72" s="1">
        <v>1400</v>
      </c>
      <c r="N72" s="5">
        <v>7.7617E-31</v>
      </c>
      <c r="O72" s="1">
        <v>3.1646E-31</v>
      </c>
    </row>
    <row r="73" spans="1:15" ht="13.5">
      <c r="A73" s="4">
        <v>1300</v>
      </c>
      <c r="B73" s="15" t="str">
        <f t="shared" si="18"/>
        <v>#</v>
      </c>
      <c r="C73" s="5">
        <f t="shared" si="19"/>
        <v>1.2243E-30</v>
      </c>
      <c r="D73" s="1">
        <f t="shared" si="20"/>
        <v>1.0831E-31</v>
      </c>
      <c r="E73" s="15" t="str">
        <f t="shared" si="21"/>
        <v>#</v>
      </c>
      <c r="F73" s="5">
        <f t="shared" si="22"/>
        <v>1.0131E-30</v>
      </c>
      <c r="G73" s="1">
        <f t="shared" si="23"/>
        <v>1.6578E-31</v>
      </c>
      <c r="H73" s="15" t="str">
        <f t="shared" si="24"/>
        <v>#</v>
      </c>
      <c r="I73" s="5">
        <f t="shared" si="25"/>
        <v>4.5738E-31</v>
      </c>
      <c r="J73" s="1">
        <f t="shared" si="26"/>
        <v>5.1596E-32</v>
      </c>
      <c r="L73" t="s">
        <v>28</v>
      </c>
      <c r="M73" s="1">
        <v>1500</v>
      </c>
      <c r="N73" s="5">
        <v>1.7627E-31</v>
      </c>
      <c r="O73" s="1">
        <v>8.6879E-32</v>
      </c>
    </row>
    <row r="74" spans="1:15" ht="13.5">
      <c r="A74" s="4">
        <v>1400</v>
      </c>
      <c r="B74" s="15" t="str">
        <f t="shared" si="18"/>
        <v>#</v>
      </c>
      <c r="C74" s="5">
        <f t="shared" si="19"/>
        <v>2.5245E-31</v>
      </c>
      <c r="D74" s="1">
        <f t="shared" si="20"/>
        <v>3.8746E-32</v>
      </c>
      <c r="E74" s="15" t="str">
        <f t="shared" si="21"/>
        <v>#</v>
      </c>
      <c r="F74" s="5">
        <f t="shared" si="22"/>
        <v>1.5955E-31</v>
      </c>
      <c r="G74" s="1">
        <f t="shared" si="23"/>
        <v>2.8215E-32</v>
      </c>
      <c r="H74" s="15" t="str">
        <f t="shared" si="24"/>
        <v>#</v>
      </c>
      <c r="I74" s="5">
        <f t="shared" si="25"/>
        <v>6.9359E-32</v>
      </c>
      <c r="J74" s="1">
        <f t="shared" si="26"/>
        <v>1.2759E-32</v>
      </c>
      <c r="L74" t="s">
        <v>28</v>
      </c>
      <c r="M74" s="1">
        <v>1600</v>
      </c>
      <c r="N74" s="5">
        <v>5.4477E-32</v>
      </c>
      <c r="O74" s="1">
        <v>2.6961E-32</v>
      </c>
    </row>
    <row r="75" spans="1:15" ht="13.5">
      <c r="A75" s="4">
        <v>1500</v>
      </c>
      <c r="B75" s="15" t="str">
        <f t="shared" si="18"/>
        <v>#</v>
      </c>
      <c r="C75" s="5">
        <f t="shared" si="19"/>
        <v>4.0613E-32</v>
      </c>
      <c r="D75" s="1">
        <f t="shared" si="20"/>
        <v>7.8884E-33</v>
      </c>
      <c r="E75" s="15" t="str">
        <f t="shared" si="21"/>
        <v>#</v>
      </c>
      <c r="F75" s="5">
        <f t="shared" si="22"/>
        <v>2.2678E-32</v>
      </c>
      <c r="G75" s="1">
        <f t="shared" si="23"/>
        <v>3.4658E-33</v>
      </c>
      <c r="H75" s="15">
        <f t="shared" si="24"/>
        <v>0</v>
      </c>
      <c r="I75" s="5">
        <f t="shared" si="25"/>
        <v>7.2866E-33</v>
      </c>
      <c r="J75" s="1">
        <f t="shared" si="26"/>
        <v>1.286E-33</v>
      </c>
      <c r="L75" t="s">
        <v>28</v>
      </c>
      <c r="M75" s="1">
        <v>1700</v>
      </c>
      <c r="N75" s="5">
        <v>4.5236E-34</v>
      </c>
      <c r="O75" s="1">
        <v>1.4019E-34</v>
      </c>
    </row>
    <row r="76" spans="1:15" ht="13.5">
      <c r="A76" s="4">
        <v>1600</v>
      </c>
      <c r="B76" s="15" t="str">
        <f t="shared" si="18"/>
        <v>#</v>
      </c>
      <c r="C76" s="5">
        <f t="shared" si="19"/>
        <v>9.3981E-33</v>
      </c>
      <c r="D76" s="1">
        <f t="shared" si="20"/>
        <v>1.9695E-33</v>
      </c>
      <c r="E76" s="15" t="str">
        <f t="shared" si="21"/>
        <v>#</v>
      </c>
      <c r="F76" s="5">
        <f t="shared" si="22"/>
        <v>4.25E-33</v>
      </c>
      <c r="G76" s="1">
        <f t="shared" si="23"/>
        <v>1.0491E-33</v>
      </c>
      <c r="H76" s="15" t="str">
        <f t="shared" si="24"/>
        <v>#</v>
      </c>
      <c r="I76" s="5">
        <f t="shared" si="25"/>
        <v>1.6157E-33</v>
      </c>
      <c r="J76" s="1">
        <f t="shared" si="26"/>
        <v>4.3931E-34</v>
      </c>
      <c r="L76" t="s">
        <v>28</v>
      </c>
      <c r="M76" s="1">
        <v>1800</v>
      </c>
      <c r="N76" s="5">
        <v>3.389E-35</v>
      </c>
      <c r="O76" s="1">
        <v>2.0862E-35</v>
      </c>
    </row>
    <row r="77" spans="1:15" ht="13.5">
      <c r="A77" s="4">
        <v>1700</v>
      </c>
      <c r="B77" s="15" t="str">
        <f t="shared" si="18"/>
        <v>#</v>
      </c>
      <c r="C77" s="5">
        <f t="shared" si="19"/>
        <v>1.001E-33</v>
      </c>
      <c r="D77" s="1">
        <f t="shared" si="20"/>
        <v>2.9635E-34</v>
      </c>
      <c r="E77" s="15" t="str">
        <f t="shared" si="21"/>
        <v>#</v>
      </c>
      <c r="F77" s="5">
        <f t="shared" si="22"/>
        <v>5.7092E-34</v>
      </c>
      <c r="G77" s="1">
        <f t="shared" si="23"/>
        <v>2.2011E-34</v>
      </c>
      <c r="H77" s="15" t="str">
        <f t="shared" si="24"/>
        <v>#</v>
      </c>
      <c r="I77" s="5">
        <f t="shared" si="25"/>
        <v>7.3629E-34</v>
      </c>
      <c r="J77" s="1">
        <f t="shared" si="26"/>
        <v>3.0621E-34</v>
      </c>
      <c r="L77" t="s">
        <v>28</v>
      </c>
      <c r="M77" s="1">
        <v>1900</v>
      </c>
      <c r="N77" s="5">
        <v>1.6637E-34</v>
      </c>
      <c r="O77" s="1">
        <v>1.3031E-34</v>
      </c>
    </row>
    <row r="78" spans="1:15" ht="13.5">
      <c r="A78" s="4">
        <v>1800</v>
      </c>
      <c r="B78" s="15" t="str">
        <f t="shared" si="18"/>
        <v>#</v>
      </c>
      <c r="C78" s="5">
        <f t="shared" si="19"/>
        <v>1.2461E-34</v>
      </c>
      <c r="D78" s="1">
        <f t="shared" si="20"/>
        <v>3.9688E-35</v>
      </c>
      <c r="E78" s="15" t="str">
        <f t="shared" si="21"/>
        <v>#</v>
      </c>
      <c r="F78" s="5">
        <f t="shared" si="22"/>
        <v>7.7586E-35</v>
      </c>
      <c r="G78" s="1">
        <f t="shared" si="23"/>
        <v>2.2461E-35</v>
      </c>
      <c r="H78" s="15" t="str">
        <f t="shared" si="24"/>
        <v>#</v>
      </c>
      <c r="I78" s="5">
        <f t="shared" si="25"/>
        <v>7.6452E-35</v>
      </c>
      <c r="J78" s="1">
        <f t="shared" si="26"/>
        <v>3.7127E-35</v>
      </c>
      <c r="L78" t="s">
        <v>28</v>
      </c>
      <c r="M78" s="1">
        <v>2000</v>
      </c>
      <c r="N78" s="5">
        <v>1.0006E-36</v>
      </c>
      <c r="O78" s="1">
        <v>7.4372E-37</v>
      </c>
    </row>
    <row r="79" spans="1:15" ht="13.5">
      <c r="A79" s="4">
        <v>1900</v>
      </c>
      <c r="B79" s="15" t="str">
        <f t="shared" si="18"/>
        <v>#</v>
      </c>
      <c r="C79" s="5">
        <f t="shared" si="19"/>
        <v>3.7529E-35</v>
      </c>
      <c r="D79" s="1">
        <f t="shared" si="20"/>
        <v>1.726E-35</v>
      </c>
      <c r="E79" s="15" t="str">
        <f t="shared" si="21"/>
        <v>#</v>
      </c>
      <c r="F79" s="5">
        <f t="shared" si="22"/>
        <v>2.9397E-35</v>
      </c>
      <c r="G79" s="1">
        <f t="shared" si="23"/>
        <v>1.464E-35</v>
      </c>
      <c r="H79" s="15" t="str">
        <f t="shared" si="24"/>
        <v>#</v>
      </c>
      <c r="I79" s="5">
        <f t="shared" si="25"/>
        <v>4.4294E-36</v>
      </c>
      <c r="J79" s="1">
        <f t="shared" si="26"/>
        <v>2.5474E-36</v>
      </c>
      <c r="L79">
        <v>1</v>
      </c>
      <c r="M79" t="s">
        <v>6</v>
      </c>
      <c r="N79" s="5" t="s">
        <v>25</v>
      </c>
      <c r="O79" s="1" t="s">
        <v>20</v>
      </c>
    </row>
    <row r="80" spans="1:15" ht="13.5">
      <c r="A80" s="4">
        <v>2000</v>
      </c>
      <c r="B80" s="15" t="str">
        <f t="shared" si="18"/>
        <v>#</v>
      </c>
      <c r="C80" s="5">
        <f t="shared" si="19"/>
        <v>3.6327E-36</v>
      </c>
      <c r="D80" s="1">
        <f t="shared" si="20"/>
        <v>1.5673E-36</v>
      </c>
      <c r="E80" s="15" t="str">
        <f t="shared" si="21"/>
        <v>#</v>
      </c>
      <c r="F80" s="5">
        <f t="shared" si="22"/>
        <v>4.1289E-36</v>
      </c>
      <c r="G80" s="1">
        <f t="shared" si="23"/>
        <v>2.6602E-36</v>
      </c>
      <c r="H80" s="15" t="str">
        <f t="shared" si="24"/>
        <v>#</v>
      </c>
      <c r="I80" s="5">
        <f t="shared" si="25"/>
        <v>3.883E-37</v>
      </c>
      <c r="J80" s="1">
        <f t="shared" si="26"/>
        <v>2.351E-37</v>
      </c>
      <c r="M80" t="s">
        <v>21</v>
      </c>
      <c r="N80" s="5" t="s">
        <v>22</v>
      </c>
      <c r="O80" s="1" t="s">
        <v>23</v>
      </c>
    </row>
    <row r="81" spans="3:15" ht="15">
      <c r="C81" s="9" t="s">
        <v>47</v>
      </c>
      <c r="F81" s="9" t="s">
        <v>48</v>
      </c>
      <c r="I81" s="9" t="s">
        <v>49</v>
      </c>
      <c r="M81" s="1">
        <v>10</v>
      </c>
      <c r="N81" s="5">
        <v>2.6615E-19</v>
      </c>
      <c r="O81" s="1">
        <v>1.4852E-21</v>
      </c>
    </row>
    <row r="82" spans="1:15" ht="27">
      <c r="A82" s="3" t="s">
        <v>35</v>
      </c>
      <c r="C82" s="11" t="s">
        <v>36</v>
      </c>
      <c r="D82" s="13" t="s">
        <v>37</v>
      </c>
      <c r="F82" s="11" t="s">
        <v>36</v>
      </c>
      <c r="G82" s="13" t="s">
        <v>37</v>
      </c>
      <c r="I82" s="11" t="s">
        <v>36</v>
      </c>
      <c r="J82" s="13" t="s">
        <v>37</v>
      </c>
      <c r="M82" s="1">
        <v>20</v>
      </c>
      <c r="N82" s="5">
        <v>1.1262E-19</v>
      </c>
      <c r="O82" s="1">
        <v>3.7493E-22</v>
      </c>
    </row>
    <row r="83" spans="1:15" ht="13.5">
      <c r="A83" s="4">
        <v>10</v>
      </c>
      <c r="B83" s="15">
        <f>L237</f>
        <v>0</v>
      </c>
      <c r="C83" s="5">
        <f>N237</f>
        <v>1.0893E-20</v>
      </c>
      <c r="D83" s="1">
        <f>O237</f>
        <v>8.7742E-23</v>
      </c>
      <c r="E83" s="15">
        <f>L263</f>
        <v>0</v>
      </c>
      <c r="F83" s="5">
        <f>N263</f>
        <v>8.0793E-21</v>
      </c>
      <c r="G83" s="1">
        <f>O263</f>
        <v>7.5362E-23</v>
      </c>
      <c r="H83" s="15">
        <f>L289</f>
        <v>0</v>
      </c>
      <c r="I83" s="5">
        <f>N289</f>
        <v>6.404E-21</v>
      </c>
      <c r="J83" s="1">
        <f>O289</f>
        <v>6.7056E-23</v>
      </c>
      <c r="M83" s="1">
        <v>50</v>
      </c>
      <c r="N83" s="5">
        <v>2.7809E-20</v>
      </c>
      <c r="O83" s="1">
        <v>6.902E-23</v>
      </c>
    </row>
    <row r="84" spans="1:15" ht="13.5">
      <c r="A84" s="4">
        <v>20</v>
      </c>
      <c r="B84" s="15">
        <f aca="true" t="shared" si="27" ref="B84:B106">L238</f>
        <v>0</v>
      </c>
      <c r="C84" s="5">
        <f aca="true" t="shared" si="28" ref="C84:C106">N238</f>
        <v>5.0035E-21</v>
      </c>
      <c r="D84" s="1">
        <f aca="true" t="shared" si="29" ref="D84:D106">O238</f>
        <v>2.9341E-23</v>
      </c>
      <c r="E84" s="15">
        <f aca="true" t="shared" si="30" ref="E84:E106">L264</f>
        <v>0</v>
      </c>
      <c r="F84" s="5">
        <f aca="true" t="shared" si="31" ref="F84:F106">N264</f>
        <v>3.7095E-21</v>
      </c>
      <c r="G84" s="1">
        <f aca="true" t="shared" si="32" ref="G84:G106">O264</f>
        <v>2.349E-23</v>
      </c>
      <c r="H84" s="15">
        <f aca="true" t="shared" si="33" ref="H84:H106">L290</f>
        <v>0</v>
      </c>
      <c r="I84" s="5">
        <f aca="true" t="shared" si="34" ref="I84:I106">N290</f>
        <v>2.936E-21</v>
      </c>
      <c r="J84" s="1">
        <f aca="true" t="shared" si="35" ref="J84:J106">O290</f>
        <v>2.5215E-23</v>
      </c>
      <c r="M84" s="1">
        <v>80</v>
      </c>
      <c r="N84" s="5">
        <v>1.0683E-20</v>
      </c>
      <c r="O84" s="1">
        <v>2.1136E-23</v>
      </c>
    </row>
    <row r="85" spans="1:15" ht="13.5">
      <c r="A85" s="4">
        <v>50</v>
      </c>
      <c r="B85" s="15">
        <f t="shared" si="27"/>
        <v>0</v>
      </c>
      <c r="C85" s="5">
        <f t="shared" si="28"/>
        <v>1.4855E-21</v>
      </c>
      <c r="D85" s="1">
        <f t="shared" si="29"/>
        <v>4.6729E-24</v>
      </c>
      <c r="E85" s="15">
        <f t="shared" si="30"/>
        <v>0</v>
      </c>
      <c r="F85" s="5">
        <f t="shared" si="31"/>
        <v>1.12E-21</v>
      </c>
      <c r="G85" s="1">
        <f t="shared" si="32"/>
        <v>4.7271E-24</v>
      </c>
      <c r="H85" s="15">
        <f t="shared" si="33"/>
        <v>0</v>
      </c>
      <c r="I85" s="5">
        <f t="shared" si="34"/>
        <v>8.8416E-22</v>
      </c>
      <c r="J85" s="1">
        <f t="shared" si="35"/>
        <v>4.4493E-24</v>
      </c>
      <c r="M85" s="1">
        <v>100</v>
      </c>
      <c r="N85" s="5">
        <v>6.2319E-21</v>
      </c>
      <c r="O85" s="1">
        <v>1.3945E-23</v>
      </c>
    </row>
    <row r="86" spans="1:15" ht="13.5">
      <c r="A86" s="4">
        <v>80</v>
      </c>
      <c r="B86" s="15">
        <f t="shared" si="27"/>
        <v>0</v>
      </c>
      <c r="C86" s="5">
        <f t="shared" si="28"/>
        <v>6.7341E-22</v>
      </c>
      <c r="D86" s="1">
        <f t="shared" si="29"/>
        <v>2.0327E-24</v>
      </c>
      <c r="E86" s="15">
        <f t="shared" si="30"/>
        <v>0</v>
      </c>
      <c r="F86" s="5">
        <f t="shared" si="31"/>
        <v>5.0363E-22</v>
      </c>
      <c r="G86" s="1">
        <f t="shared" si="32"/>
        <v>1.7299E-24</v>
      </c>
      <c r="H86" s="15">
        <f t="shared" si="33"/>
        <v>0</v>
      </c>
      <c r="I86" s="5">
        <f t="shared" si="34"/>
        <v>3.952E-22</v>
      </c>
      <c r="J86" s="1">
        <f t="shared" si="35"/>
        <v>1.4603E-24</v>
      </c>
      <c r="M86" s="1">
        <v>200</v>
      </c>
      <c r="N86" s="5">
        <v>6.3379E-22</v>
      </c>
      <c r="O86" s="1">
        <v>1.7104E-24</v>
      </c>
    </row>
    <row r="87" spans="1:15" ht="13.5">
      <c r="A87" s="4">
        <v>100</v>
      </c>
      <c r="B87" s="15">
        <f t="shared" si="27"/>
        <v>0</v>
      </c>
      <c r="C87" s="5">
        <f t="shared" si="28"/>
        <v>4.2557E-22</v>
      </c>
      <c r="D87" s="1">
        <f t="shared" si="29"/>
        <v>1.1706E-24</v>
      </c>
      <c r="E87" s="15">
        <f t="shared" si="30"/>
        <v>0</v>
      </c>
      <c r="F87" s="5">
        <f t="shared" si="31"/>
        <v>3.2038E-22</v>
      </c>
      <c r="G87" s="1">
        <f t="shared" si="32"/>
        <v>8.5978E-25</v>
      </c>
      <c r="H87" s="15">
        <f t="shared" si="33"/>
        <v>0</v>
      </c>
      <c r="I87" s="5">
        <f t="shared" si="34"/>
        <v>2.4955E-22</v>
      </c>
      <c r="J87" s="1">
        <f t="shared" si="35"/>
        <v>1.0074E-24</v>
      </c>
      <c r="M87" s="1">
        <v>300</v>
      </c>
      <c r="N87" s="5">
        <v>8.6735E-23</v>
      </c>
      <c r="O87" s="1">
        <v>2.5592E-25</v>
      </c>
    </row>
    <row r="88" spans="1:15" ht="13.5">
      <c r="A88" s="4">
        <v>200</v>
      </c>
      <c r="B88" s="15">
        <f t="shared" si="27"/>
        <v>0</v>
      </c>
      <c r="C88" s="5">
        <f t="shared" si="28"/>
        <v>6.0555E-23</v>
      </c>
      <c r="D88" s="1">
        <f t="shared" si="29"/>
        <v>2.2624E-25</v>
      </c>
      <c r="E88" s="15">
        <f t="shared" si="30"/>
        <v>0</v>
      </c>
      <c r="F88" s="5">
        <f t="shared" si="31"/>
        <v>4.455E-23</v>
      </c>
      <c r="G88" s="1">
        <f t="shared" si="32"/>
        <v>1.9119E-25</v>
      </c>
      <c r="H88" s="15">
        <f t="shared" si="33"/>
        <v>0</v>
      </c>
      <c r="I88" s="5">
        <f t="shared" si="34"/>
        <v>3.378E-23</v>
      </c>
      <c r="J88" s="1">
        <f t="shared" si="35"/>
        <v>1.3642E-25</v>
      </c>
      <c r="M88" s="1">
        <v>400</v>
      </c>
      <c r="N88" s="5">
        <v>1.3695E-23</v>
      </c>
      <c r="O88" s="1">
        <v>5.5198E-26</v>
      </c>
    </row>
    <row r="89" spans="1:15" ht="13.5">
      <c r="A89" s="4">
        <v>300</v>
      </c>
      <c r="B89" s="15">
        <f t="shared" si="27"/>
        <v>0</v>
      </c>
      <c r="C89" s="5">
        <f t="shared" si="28"/>
        <v>1.0124E-23</v>
      </c>
      <c r="D89" s="1">
        <f t="shared" si="29"/>
        <v>4.2242E-26</v>
      </c>
      <c r="E89" s="15">
        <f t="shared" si="30"/>
        <v>0</v>
      </c>
      <c r="F89" s="5">
        <f t="shared" si="31"/>
        <v>7.3115E-24</v>
      </c>
      <c r="G89" s="1">
        <f t="shared" si="32"/>
        <v>4.5609E-26</v>
      </c>
      <c r="H89" s="15">
        <f t="shared" si="33"/>
        <v>0</v>
      </c>
      <c r="I89" s="5">
        <f t="shared" si="34"/>
        <v>5.3811E-24</v>
      </c>
      <c r="J89" s="1">
        <f t="shared" si="35"/>
        <v>3.0859E-26</v>
      </c>
      <c r="M89" s="1">
        <v>500</v>
      </c>
      <c r="N89" s="5">
        <v>2.2408E-24</v>
      </c>
      <c r="O89" s="1">
        <v>1.5889E-26</v>
      </c>
    </row>
    <row r="90" spans="1:15" ht="13.5">
      <c r="A90" s="4">
        <v>400</v>
      </c>
      <c r="B90" s="15">
        <f t="shared" si="27"/>
        <v>0</v>
      </c>
      <c r="C90" s="5">
        <f t="shared" si="28"/>
        <v>1.7755E-24</v>
      </c>
      <c r="D90" s="1">
        <f t="shared" si="29"/>
        <v>1.0537E-26</v>
      </c>
      <c r="E90" s="15">
        <f t="shared" si="30"/>
        <v>0</v>
      </c>
      <c r="F90" s="5">
        <f t="shared" si="31"/>
        <v>1.2376E-24</v>
      </c>
      <c r="G90" s="1">
        <f t="shared" si="32"/>
        <v>8.7466E-27</v>
      </c>
      <c r="H90" s="15">
        <f t="shared" si="33"/>
        <v>0</v>
      </c>
      <c r="I90" s="5">
        <f t="shared" si="34"/>
        <v>9.0464E-25</v>
      </c>
      <c r="J90" s="1">
        <f t="shared" si="35"/>
        <v>8.8822E-27</v>
      </c>
      <c r="M90" s="1">
        <v>600</v>
      </c>
      <c r="N90" s="5">
        <v>3.9073E-25</v>
      </c>
      <c r="O90" s="1">
        <v>3.912E-27</v>
      </c>
    </row>
    <row r="91" spans="1:15" ht="13.5">
      <c r="A91" s="4">
        <v>500</v>
      </c>
      <c r="B91" s="15">
        <f t="shared" si="27"/>
        <v>0</v>
      </c>
      <c r="C91" s="5">
        <f t="shared" si="28"/>
        <v>3.205E-25</v>
      </c>
      <c r="D91" s="1">
        <f t="shared" si="29"/>
        <v>2.9527E-27</v>
      </c>
      <c r="E91" s="15">
        <f t="shared" si="30"/>
        <v>0</v>
      </c>
      <c r="F91" s="5">
        <f t="shared" si="31"/>
        <v>2.1504E-25</v>
      </c>
      <c r="G91" s="1">
        <f t="shared" si="32"/>
        <v>2.424E-27</v>
      </c>
      <c r="H91" s="15">
        <f t="shared" si="33"/>
        <v>0</v>
      </c>
      <c r="I91" s="5">
        <f t="shared" si="34"/>
        <v>1.5612E-25</v>
      </c>
      <c r="J91" s="1">
        <f t="shared" si="35"/>
        <v>2.2738E-27</v>
      </c>
      <c r="M91" s="1">
        <v>700</v>
      </c>
      <c r="N91" s="5">
        <v>6.9611E-26</v>
      </c>
      <c r="O91" s="1">
        <v>1.0674E-27</v>
      </c>
    </row>
    <row r="92" spans="1:15" ht="13.5">
      <c r="A92" s="4">
        <v>600</v>
      </c>
      <c r="B92" s="15">
        <f t="shared" si="27"/>
        <v>0</v>
      </c>
      <c r="C92" s="5">
        <f t="shared" si="28"/>
        <v>5.5911E-26</v>
      </c>
      <c r="D92" s="1">
        <f t="shared" si="29"/>
        <v>8.3088E-28</v>
      </c>
      <c r="E92" s="15">
        <f t="shared" si="30"/>
        <v>0</v>
      </c>
      <c r="F92" s="5">
        <f t="shared" si="31"/>
        <v>3.8785E-26</v>
      </c>
      <c r="G92" s="1">
        <f t="shared" si="32"/>
        <v>6.9146E-28</v>
      </c>
      <c r="H92" s="15">
        <f t="shared" si="33"/>
        <v>0</v>
      </c>
      <c r="I92" s="5">
        <f t="shared" si="34"/>
        <v>2.6086E-26</v>
      </c>
      <c r="J92" s="1">
        <f t="shared" si="35"/>
        <v>4.3977E-28</v>
      </c>
      <c r="M92" s="1">
        <v>800</v>
      </c>
      <c r="N92" s="5">
        <v>1.2213E-26</v>
      </c>
      <c r="O92" s="1">
        <v>2.5384E-28</v>
      </c>
    </row>
    <row r="93" spans="1:15" ht="13.5">
      <c r="A93" s="4">
        <v>700</v>
      </c>
      <c r="B93" s="15">
        <f t="shared" si="27"/>
        <v>0</v>
      </c>
      <c r="C93" s="5">
        <f t="shared" si="28"/>
        <v>1.0094E-26</v>
      </c>
      <c r="D93" s="1">
        <f t="shared" si="29"/>
        <v>1.7686E-28</v>
      </c>
      <c r="E93" s="15">
        <f t="shared" si="30"/>
        <v>0</v>
      </c>
      <c r="F93" s="5">
        <f t="shared" si="31"/>
        <v>6.955E-27</v>
      </c>
      <c r="G93" s="1">
        <f t="shared" si="32"/>
        <v>2.7403E-28</v>
      </c>
      <c r="H93" s="15">
        <f t="shared" si="33"/>
        <v>0</v>
      </c>
      <c r="I93" s="5">
        <f t="shared" si="34"/>
        <v>4.5126E-27</v>
      </c>
      <c r="J93" s="1">
        <f t="shared" si="35"/>
        <v>1.183E-28</v>
      </c>
      <c r="M93" s="1">
        <v>900</v>
      </c>
      <c r="N93" s="5">
        <v>2.1768E-27</v>
      </c>
      <c r="O93" s="1">
        <v>8.0375E-29</v>
      </c>
    </row>
    <row r="94" spans="1:15" ht="13.5">
      <c r="A94" s="4">
        <v>800</v>
      </c>
      <c r="B94" s="15">
        <f t="shared" si="27"/>
        <v>0</v>
      </c>
      <c r="C94" s="5">
        <f t="shared" si="28"/>
        <v>1.7369E-27</v>
      </c>
      <c r="D94" s="1">
        <f t="shared" si="29"/>
        <v>3.9042E-29</v>
      </c>
      <c r="E94" s="15">
        <f t="shared" si="30"/>
        <v>0</v>
      </c>
      <c r="F94" s="5">
        <f t="shared" si="31"/>
        <v>1.0932E-27</v>
      </c>
      <c r="G94" s="1">
        <f t="shared" si="32"/>
        <v>2.9848E-29</v>
      </c>
      <c r="H94" s="15">
        <f t="shared" si="33"/>
        <v>0</v>
      </c>
      <c r="I94" s="5">
        <f t="shared" si="34"/>
        <v>7.3834E-28</v>
      </c>
      <c r="J94" s="1">
        <f t="shared" si="35"/>
        <v>2.3204E-29</v>
      </c>
      <c r="M94" s="1">
        <v>1000</v>
      </c>
      <c r="N94" s="5">
        <v>4.0886E-28</v>
      </c>
      <c r="O94" s="1">
        <v>1.6405E-29</v>
      </c>
    </row>
    <row r="95" spans="1:15" ht="13.5">
      <c r="A95" s="4">
        <v>900</v>
      </c>
      <c r="B95" s="15">
        <f t="shared" si="27"/>
        <v>0</v>
      </c>
      <c r="C95" s="5">
        <f t="shared" si="28"/>
        <v>3.3922E-28</v>
      </c>
      <c r="D95" s="1">
        <f t="shared" si="29"/>
        <v>1.5836E-29</v>
      </c>
      <c r="E95" s="15" t="str">
        <f t="shared" si="30"/>
        <v>#</v>
      </c>
      <c r="F95" s="5">
        <f t="shared" si="31"/>
        <v>2.095E-28</v>
      </c>
      <c r="G95" s="1">
        <f t="shared" si="32"/>
        <v>9.4634E-30</v>
      </c>
      <c r="H95" s="15">
        <f t="shared" si="33"/>
        <v>0</v>
      </c>
      <c r="I95" s="5">
        <f t="shared" si="34"/>
        <v>1.2711E-28</v>
      </c>
      <c r="J95" s="1">
        <f t="shared" si="35"/>
        <v>6.2215E-30</v>
      </c>
      <c r="M95" s="1">
        <v>1100</v>
      </c>
      <c r="N95" s="5">
        <v>7.4746E-29</v>
      </c>
      <c r="O95" s="1">
        <v>3.7057E-30</v>
      </c>
    </row>
    <row r="96" spans="1:15" ht="13.5">
      <c r="A96" s="4">
        <v>1000</v>
      </c>
      <c r="B96" s="15">
        <f t="shared" si="27"/>
        <v>0</v>
      </c>
      <c r="C96" s="5">
        <f t="shared" si="28"/>
        <v>5.535E-29</v>
      </c>
      <c r="D96" s="1">
        <f t="shared" si="29"/>
        <v>4.4072E-30</v>
      </c>
      <c r="E96" s="15" t="str">
        <f t="shared" si="30"/>
        <v>#</v>
      </c>
      <c r="F96" s="5">
        <f t="shared" si="31"/>
        <v>3.9632E-29</v>
      </c>
      <c r="G96" s="1">
        <f t="shared" si="32"/>
        <v>3.3397E-30</v>
      </c>
      <c r="H96" s="15">
        <v>0</v>
      </c>
      <c r="I96" s="5">
        <f t="shared" si="34"/>
        <v>2.0149E-29</v>
      </c>
      <c r="J96" s="1">
        <f t="shared" si="35"/>
        <v>1.4933E-30</v>
      </c>
      <c r="M96" s="1">
        <v>1200</v>
      </c>
      <c r="N96" s="5">
        <v>1.2053E-29</v>
      </c>
      <c r="O96" s="1">
        <v>7.864E-31</v>
      </c>
    </row>
    <row r="97" spans="1:15" ht="13.5">
      <c r="A97" s="4">
        <v>1100</v>
      </c>
      <c r="B97" s="15" t="str">
        <f t="shared" si="27"/>
        <v>#</v>
      </c>
      <c r="C97" s="5">
        <f t="shared" si="28"/>
        <v>9.6879E-30</v>
      </c>
      <c r="D97" s="1">
        <f t="shared" si="29"/>
        <v>6.0094E-31</v>
      </c>
      <c r="E97" s="15" t="str">
        <f t="shared" si="30"/>
        <v>#</v>
      </c>
      <c r="F97" s="5">
        <f t="shared" si="31"/>
        <v>6.1183E-30</v>
      </c>
      <c r="G97" s="1">
        <f t="shared" si="32"/>
        <v>4.8319E-31</v>
      </c>
      <c r="H97" s="15" t="str">
        <f t="shared" si="33"/>
        <v>#</v>
      </c>
      <c r="I97" s="5">
        <f t="shared" si="34"/>
        <v>3.6768E-30</v>
      </c>
      <c r="J97" s="1">
        <f t="shared" si="35"/>
        <v>3.1692E-31</v>
      </c>
      <c r="M97" s="1">
        <v>1300</v>
      </c>
      <c r="N97" s="5">
        <v>2.378E-30</v>
      </c>
      <c r="O97" s="1">
        <v>3.0962E-31</v>
      </c>
    </row>
    <row r="98" spans="1:15" ht="13.5">
      <c r="A98" s="4">
        <v>1200</v>
      </c>
      <c r="B98" s="15" t="str">
        <f t="shared" si="27"/>
        <v>#</v>
      </c>
      <c r="C98" s="5">
        <f t="shared" si="28"/>
        <v>1.7059E-30</v>
      </c>
      <c r="D98" s="1">
        <f t="shared" si="29"/>
        <v>2.0971E-31</v>
      </c>
      <c r="E98" s="15" t="str">
        <f t="shared" si="30"/>
        <v>#</v>
      </c>
      <c r="F98" s="5">
        <f t="shared" si="31"/>
        <v>1.0388E-30</v>
      </c>
      <c r="G98" s="1">
        <f t="shared" si="32"/>
        <v>1.2316E-31</v>
      </c>
      <c r="H98" s="15" t="str">
        <f t="shared" si="33"/>
        <v>#</v>
      </c>
      <c r="I98" s="5">
        <f t="shared" si="34"/>
        <v>5.7461E-31</v>
      </c>
      <c r="J98" s="1">
        <f t="shared" si="35"/>
        <v>7.2684E-32</v>
      </c>
      <c r="L98" t="s">
        <v>28</v>
      </c>
      <c r="M98" s="1">
        <v>1400</v>
      </c>
      <c r="N98" s="5">
        <v>5.9059E-31</v>
      </c>
      <c r="O98" s="1">
        <v>1.2302E-31</v>
      </c>
    </row>
    <row r="99" spans="1:15" ht="13.5">
      <c r="A99" s="4">
        <v>1300</v>
      </c>
      <c r="B99" s="15" t="str">
        <f t="shared" si="27"/>
        <v>#</v>
      </c>
      <c r="C99" s="5">
        <f t="shared" si="28"/>
        <v>3.2653E-31</v>
      </c>
      <c r="D99" s="1">
        <f t="shared" si="29"/>
        <v>4.9837E-32</v>
      </c>
      <c r="E99" s="15" t="str">
        <f t="shared" si="30"/>
        <v>#</v>
      </c>
      <c r="F99" s="5">
        <f t="shared" si="31"/>
        <v>1.4942E-31</v>
      </c>
      <c r="G99" s="1">
        <f t="shared" si="32"/>
        <v>2.7839E-32</v>
      </c>
      <c r="H99" s="15" t="str">
        <f t="shared" si="33"/>
        <v>#</v>
      </c>
      <c r="I99" s="5">
        <f t="shared" si="34"/>
        <v>1.4631E-31</v>
      </c>
      <c r="J99" s="1">
        <f t="shared" si="35"/>
        <v>5.3098E-32</v>
      </c>
      <c r="L99" t="s">
        <v>28</v>
      </c>
      <c r="M99" s="1">
        <v>1500</v>
      </c>
      <c r="N99" s="5">
        <v>1.1578E-31</v>
      </c>
      <c r="O99" s="1">
        <v>2.645E-32</v>
      </c>
    </row>
    <row r="100" spans="1:15" ht="13.5">
      <c r="A100" s="4">
        <v>1400</v>
      </c>
      <c r="B100" s="15" t="str">
        <f t="shared" si="27"/>
        <v>#</v>
      </c>
      <c r="C100" s="5">
        <f t="shared" si="28"/>
        <v>3.3793E-32</v>
      </c>
      <c r="D100" s="1">
        <f t="shared" si="29"/>
        <v>5.1104E-33</v>
      </c>
      <c r="E100" s="15" t="str">
        <f t="shared" si="30"/>
        <v>#</v>
      </c>
      <c r="F100" s="5">
        <f t="shared" si="31"/>
        <v>4.049E-32</v>
      </c>
      <c r="G100" s="1">
        <f t="shared" si="32"/>
        <v>1.6314E-32</v>
      </c>
      <c r="H100" s="15" t="str">
        <f t="shared" si="33"/>
        <v>#</v>
      </c>
      <c r="I100" s="5">
        <f t="shared" si="34"/>
        <v>1.7162E-32</v>
      </c>
      <c r="J100" s="1">
        <f t="shared" si="35"/>
        <v>3.7641E-33</v>
      </c>
      <c r="L100" t="s">
        <v>28</v>
      </c>
      <c r="M100" s="1">
        <v>1600</v>
      </c>
      <c r="N100" s="5">
        <v>3.2972E-32</v>
      </c>
      <c r="O100" s="1">
        <v>1.6459E-32</v>
      </c>
    </row>
    <row r="101" spans="1:15" ht="13.5">
      <c r="A101" s="4">
        <v>1500</v>
      </c>
      <c r="B101" s="15" t="str">
        <f t="shared" si="27"/>
        <v>#</v>
      </c>
      <c r="C101" s="5">
        <f t="shared" si="28"/>
        <v>9.2802E-33</v>
      </c>
      <c r="D101" s="1">
        <f t="shared" si="29"/>
        <v>4.6047E-33</v>
      </c>
      <c r="E101" s="15" t="str">
        <f t="shared" si="30"/>
        <v>#</v>
      </c>
      <c r="F101" s="5">
        <f t="shared" si="31"/>
        <v>3.8679E-33</v>
      </c>
      <c r="G101" s="1">
        <f t="shared" si="32"/>
        <v>1.6097E-33</v>
      </c>
      <c r="H101" s="15">
        <f t="shared" si="33"/>
        <v>0</v>
      </c>
      <c r="I101" s="5">
        <f t="shared" si="34"/>
        <v>1.2938E-33</v>
      </c>
      <c r="J101" s="1">
        <f t="shared" si="35"/>
        <v>3.2144E-34</v>
      </c>
      <c r="L101" t="s">
        <v>28</v>
      </c>
      <c r="M101" s="1">
        <v>1700</v>
      </c>
      <c r="N101" s="5">
        <v>8.8763E-34</v>
      </c>
      <c r="O101" s="1">
        <v>2.6857E-34</v>
      </c>
    </row>
    <row r="102" spans="1:15" ht="13.5">
      <c r="A102" s="4">
        <v>1600</v>
      </c>
      <c r="B102" s="15">
        <f t="shared" si="27"/>
        <v>0</v>
      </c>
      <c r="C102" s="5">
        <f t="shared" si="28"/>
        <v>8.6425E-34</v>
      </c>
      <c r="D102" s="1">
        <f t="shared" si="29"/>
        <v>2.9856E-34</v>
      </c>
      <c r="E102" s="15" t="str">
        <f t="shared" si="30"/>
        <v>#</v>
      </c>
      <c r="F102" s="5">
        <f t="shared" si="31"/>
        <v>3.9837E-34</v>
      </c>
      <c r="G102" s="1">
        <f t="shared" si="32"/>
        <v>1.6372E-34</v>
      </c>
      <c r="H102" s="15" t="str">
        <f t="shared" si="33"/>
        <v>#</v>
      </c>
      <c r="I102" s="5">
        <f t="shared" si="34"/>
        <v>5.6729E-34</v>
      </c>
      <c r="J102" s="1">
        <f t="shared" si="35"/>
        <v>2.4725E-34</v>
      </c>
      <c r="L102" t="s">
        <v>28</v>
      </c>
      <c r="M102" s="1">
        <v>1800</v>
      </c>
      <c r="N102" s="5">
        <v>3.6296E-34</v>
      </c>
      <c r="O102" s="1">
        <v>2.0308E-34</v>
      </c>
    </row>
    <row r="103" spans="1:15" ht="13.5">
      <c r="A103" s="4">
        <v>1700</v>
      </c>
      <c r="B103" s="15" t="str">
        <f t="shared" si="27"/>
        <v>#</v>
      </c>
      <c r="C103" s="5">
        <f t="shared" si="28"/>
        <v>1.3768E-33</v>
      </c>
      <c r="D103" s="1">
        <f t="shared" si="29"/>
        <v>1.1105E-33</v>
      </c>
      <c r="E103" s="15" t="str">
        <f t="shared" si="30"/>
        <v>#</v>
      </c>
      <c r="F103" s="5">
        <f t="shared" si="31"/>
        <v>9.2093E-35</v>
      </c>
      <c r="G103" s="1">
        <f t="shared" si="32"/>
        <v>3.6267E-35</v>
      </c>
      <c r="H103" s="15" t="str">
        <f t="shared" si="33"/>
        <v>#</v>
      </c>
      <c r="I103" s="5">
        <f t="shared" si="34"/>
        <v>4.6955E-35</v>
      </c>
      <c r="J103" s="1">
        <f t="shared" si="35"/>
        <v>2.3641E-35</v>
      </c>
      <c r="L103" t="s">
        <v>28</v>
      </c>
      <c r="M103" s="1">
        <v>1900</v>
      </c>
      <c r="N103" s="5">
        <v>5.0375E-35</v>
      </c>
      <c r="O103" s="1">
        <v>2.4063E-35</v>
      </c>
    </row>
    <row r="104" spans="1:15" ht="13.5">
      <c r="A104" s="4">
        <v>1800</v>
      </c>
      <c r="B104" s="15" t="str">
        <f t="shared" si="27"/>
        <v>#</v>
      </c>
      <c r="C104" s="5">
        <f t="shared" si="28"/>
        <v>8.5444E-35</v>
      </c>
      <c r="D104" s="1">
        <f t="shared" si="29"/>
        <v>5.3725E-35</v>
      </c>
      <c r="E104" s="15" t="str">
        <f t="shared" si="30"/>
        <v>#</v>
      </c>
      <c r="F104" s="5">
        <f t="shared" si="31"/>
        <v>1.9506E-35</v>
      </c>
      <c r="G104" s="1">
        <f t="shared" si="32"/>
        <v>1.2194E-35</v>
      </c>
      <c r="H104" s="15" t="str">
        <f t="shared" si="33"/>
        <v>#</v>
      </c>
      <c r="I104" s="5">
        <f t="shared" si="34"/>
        <v>2.6403E-36</v>
      </c>
      <c r="J104" s="1">
        <f t="shared" si="35"/>
        <v>1.1735E-36</v>
      </c>
      <c r="M104" s="1">
        <v>2000</v>
      </c>
      <c r="N104" s="5">
        <v>1.382E-35</v>
      </c>
      <c r="O104" s="1">
        <v>7.9417E-36</v>
      </c>
    </row>
    <row r="105" spans="1:15" ht="13.5">
      <c r="A105" s="4">
        <v>1900</v>
      </c>
      <c r="B105" s="15" t="str">
        <f t="shared" si="27"/>
        <v>#</v>
      </c>
      <c r="C105" s="5">
        <f t="shared" si="28"/>
        <v>3.8811E-36</v>
      </c>
      <c r="D105" s="1">
        <f t="shared" si="29"/>
        <v>1.834E-36</v>
      </c>
      <c r="E105" s="15" t="str">
        <f t="shared" si="30"/>
        <v>#</v>
      </c>
      <c r="F105" s="5">
        <f t="shared" si="31"/>
        <v>2.3613E-36</v>
      </c>
      <c r="G105" s="1">
        <f t="shared" si="32"/>
        <v>1.9279E-36</v>
      </c>
      <c r="H105" s="15" t="str">
        <f t="shared" si="33"/>
        <v>#</v>
      </c>
      <c r="I105" s="5">
        <f t="shared" si="34"/>
        <v>1.0674E-37</v>
      </c>
      <c r="J105" s="1">
        <f t="shared" si="35"/>
        <v>3.7486E-38</v>
      </c>
      <c r="L105">
        <v>1</v>
      </c>
      <c r="M105" t="s">
        <v>7</v>
      </c>
      <c r="N105" s="5" t="s">
        <v>19</v>
      </c>
      <c r="O105" s="1" t="s">
        <v>20</v>
      </c>
    </row>
    <row r="106" spans="1:15" ht="13.5">
      <c r="A106" s="4">
        <v>2000</v>
      </c>
      <c r="B106" s="15" t="str">
        <f t="shared" si="27"/>
        <v>#</v>
      </c>
      <c r="C106" s="5">
        <f t="shared" si="28"/>
        <v>3.1016E-37</v>
      </c>
      <c r="D106" s="1">
        <f t="shared" si="29"/>
        <v>2.0178E-37</v>
      </c>
      <c r="E106" s="15" t="str">
        <f t="shared" si="30"/>
        <v>#</v>
      </c>
      <c r="F106" s="5">
        <f t="shared" si="31"/>
        <v>1.3992E-37</v>
      </c>
      <c r="G106" s="1">
        <f t="shared" si="32"/>
        <v>1.0617E-37</v>
      </c>
      <c r="H106" s="15" t="str">
        <f t="shared" si="33"/>
        <v>#</v>
      </c>
      <c r="I106" s="5">
        <f t="shared" si="34"/>
        <v>2.3118E-38</v>
      </c>
      <c r="J106" s="1">
        <f t="shared" si="35"/>
        <v>1.2844E-38</v>
      </c>
      <c r="M106" t="s">
        <v>21</v>
      </c>
      <c r="N106" s="5" t="s">
        <v>22</v>
      </c>
      <c r="O106" s="1" t="s">
        <v>23</v>
      </c>
    </row>
    <row r="107" spans="1:15" ht="13.5">
      <c r="A107" t="s">
        <v>1</v>
      </c>
      <c r="M107" s="1">
        <v>10</v>
      </c>
      <c r="N107" s="5">
        <v>1.3077E-19</v>
      </c>
      <c r="O107" s="1">
        <v>5.1326E-22</v>
      </c>
    </row>
    <row r="108" spans="3:15" ht="15">
      <c r="C108" s="9" t="s">
        <v>50</v>
      </c>
      <c r="F108" s="9" t="s">
        <v>51</v>
      </c>
      <c r="I108" s="9" t="s">
        <v>52</v>
      </c>
      <c r="M108" s="1">
        <v>20</v>
      </c>
      <c r="N108" s="5">
        <v>5.6209E-20</v>
      </c>
      <c r="O108" s="1">
        <v>1.6666E-22</v>
      </c>
    </row>
    <row r="109" spans="1:15" ht="27">
      <c r="A109" s="3" t="s">
        <v>35</v>
      </c>
      <c r="C109" s="11" t="s">
        <v>36</v>
      </c>
      <c r="D109" s="13" t="s">
        <v>37</v>
      </c>
      <c r="F109" s="11" t="s">
        <v>36</v>
      </c>
      <c r="G109" s="13" t="s">
        <v>37</v>
      </c>
      <c r="I109" s="11" t="s">
        <v>36</v>
      </c>
      <c r="J109" s="13" t="s">
        <v>37</v>
      </c>
      <c r="M109" s="1">
        <v>50</v>
      </c>
      <c r="N109" s="5">
        <v>1.4306E-20</v>
      </c>
      <c r="O109" s="1">
        <v>2.6865E-23</v>
      </c>
    </row>
    <row r="110" spans="1:15" ht="13.5">
      <c r="A110" s="4">
        <v>10</v>
      </c>
      <c r="B110" s="15">
        <f>L315</f>
        <v>0</v>
      </c>
      <c r="C110" s="5">
        <f>N315</f>
        <v>5.2663E-21</v>
      </c>
      <c r="D110" s="1">
        <f>O315</f>
        <v>4.9965E-23</v>
      </c>
      <c r="E110" s="15">
        <f>L341</f>
        <v>0</v>
      </c>
      <c r="F110" s="5">
        <f>N341</f>
        <v>4.5915E-21</v>
      </c>
      <c r="G110" s="1">
        <f>O341</f>
        <v>4.8289E-23</v>
      </c>
      <c r="H110" s="15">
        <f>L367</f>
        <v>0</v>
      </c>
      <c r="I110" s="5">
        <f>N367</f>
        <v>4.0159E-21</v>
      </c>
      <c r="J110" s="1">
        <f>O367</f>
        <v>3.2289E-23</v>
      </c>
      <c r="M110" s="1">
        <v>80</v>
      </c>
      <c r="N110" s="5">
        <v>5.6925E-21</v>
      </c>
      <c r="O110" s="1">
        <v>1.0523E-23</v>
      </c>
    </row>
    <row r="111" spans="1:15" ht="13.5">
      <c r="A111" s="4">
        <v>20</v>
      </c>
      <c r="B111" s="15">
        <f aca="true" t="shared" si="36" ref="B111:B133">L316</f>
        <v>0</v>
      </c>
      <c r="C111" s="5">
        <f aca="true" t="shared" si="37" ref="C111:C133">N316</f>
        <v>2.4561E-21</v>
      </c>
      <c r="D111" s="1">
        <f aca="true" t="shared" si="38" ref="D111:D133">O316</f>
        <v>1.9764E-23</v>
      </c>
      <c r="E111" s="15">
        <f aca="true" t="shared" si="39" ref="E111:E133">L342</f>
        <v>0</v>
      </c>
      <c r="F111" s="5">
        <f aca="true" t="shared" si="40" ref="F111:F133">N342</f>
        <v>2.107E-21</v>
      </c>
      <c r="G111" s="1">
        <f aca="true" t="shared" si="41" ref="G111:G133">O342</f>
        <v>1.4296E-23</v>
      </c>
      <c r="H111" s="15">
        <f aca="true" t="shared" si="42" ref="H111:H133">L368</f>
        <v>0</v>
      </c>
      <c r="I111" s="5">
        <f aca="true" t="shared" si="43" ref="I111:I133">N368</f>
        <v>1.8604E-21</v>
      </c>
      <c r="J111" s="1">
        <f aca="true" t="shared" si="44" ref="J111:J133">O368</f>
        <v>1.0845E-23</v>
      </c>
      <c r="M111" s="1">
        <v>100</v>
      </c>
      <c r="N111" s="5">
        <v>3.3738E-21</v>
      </c>
      <c r="O111" s="1">
        <v>5.9781E-24</v>
      </c>
    </row>
    <row r="112" spans="1:15" ht="13.5">
      <c r="A112" s="4">
        <v>50</v>
      </c>
      <c r="B112" s="15">
        <f t="shared" si="36"/>
        <v>0</v>
      </c>
      <c r="C112" s="5">
        <f t="shared" si="37"/>
        <v>7.191E-22</v>
      </c>
      <c r="D112" s="1">
        <f t="shared" si="38"/>
        <v>2.965E-24</v>
      </c>
      <c r="E112" s="15">
        <f t="shared" si="39"/>
        <v>0</v>
      </c>
      <c r="F112" s="5">
        <f t="shared" si="40"/>
        <v>6.085E-22</v>
      </c>
      <c r="G112" s="1">
        <f t="shared" si="41"/>
        <v>2.9502E-24</v>
      </c>
      <c r="H112" s="15">
        <f t="shared" si="42"/>
        <v>0</v>
      </c>
      <c r="I112" s="5">
        <f t="shared" si="43"/>
        <v>5.3275E-22</v>
      </c>
      <c r="J112" s="1">
        <f t="shared" si="44"/>
        <v>2.7192E-24</v>
      </c>
      <c r="M112" s="1">
        <v>200</v>
      </c>
      <c r="N112" s="5">
        <v>3.801E-22</v>
      </c>
      <c r="O112" s="1">
        <v>6.845E-25</v>
      </c>
    </row>
    <row r="113" spans="1:15" ht="13.5">
      <c r="A113" s="4">
        <v>80</v>
      </c>
      <c r="B113" s="15">
        <f t="shared" si="36"/>
        <v>0</v>
      </c>
      <c r="C113" s="5">
        <f t="shared" si="37"/>
        <v>3.2289E-22</v>
      </c>
      <c r="D113" s="1">
        <f t="shared" si="38"/>
        <v>1.6519E-24</v>
      </c>
      <c r="E113" s="15">
        <f t="shared" si="39"/>
        <v>0</v>
      </c>
      <c r="F113" s="5">
        <f t="shared" si="40"/>
        <v>2.6915E-22</v>
      </c>
      <c r="G113" s="1">
        <f t="shared" si="41"/>
        <v>1.4494E-24</v>
      </c>
      <c r="H113" s="15">
        <f t="shared" si="42"/>
        <v>0</v>
      </c>
      <c r="I113" s="5">
        <f t="shared" si="43"/>
        <v>2.3162E-22</v>
      </c>
      <c r="J113" s="1">
        <f t="shared" si="44"/>
        <v>1.1616E-24</v>
      </c>
      <c r="M113" s="1">
        <v>300</v>
      </c>
      <c r="N113" s="5">
        <v>5.6939E-23</v>
      </c>
      <c r="O113" s="1">
        <v>1.6004E-25</v>
      </c>
    </row>
    <row r="114" spans="1:15" ht="13.5">
      <c r="A114" s="4">
        <v>100</v>
      </c>
      <c r="B114" s="15">
        <f t="shared" si="36"/>
        <v>0</v>
      </c>
      <c r="C114" s="5">
        <f t="shared" si="37"/>
        <v>2.0207E-22</v>
      </c>
      <c r="D114" s="1">
        <f t="shared" si="38"/>
        <v>9.3761E-25</v>
      </c>
      <c r="E114" s="15">
        <f t="shared" si="39"/>
        <v>0</v>
      </c>
      <c r="F114" s="5">
        <f t="shared" si="40"/>
        <v>1.6734E-22</v>
      </c>
      <c r="G114" s="1">
        <f t="shared" si="41"/>
        <v>6.6811E-25</v>
      </c>
      <c r="H114" s="15">
        <f t="shared" si="42"/>
        <v>0</v>
      </c>
      <c r="I114" s="5">
        <f t="shared" si="43"/>
        <v>1.4557E-22</v>
      </c>
      <c r="J114" s="1">
        <f t="shared" si="44"/>
        <v>6.6039E-25</v>
      </c>
      <c r="M114" s="1">
        <v>400</v>
      </c>
      <c r="N114" s="5">
        <v>9.5553E-24</v>
      </c>
      <c r="O114" s="1">
        <v>3.1224E-26</v>
      </c>
    </row>
    <row r="115" spans="1:15" ht="13.5">
      <c r="A115" s="4">
        <v>200</v>
      </c>
      <c r="B115" s="15">
        <f t="shared" si="36"/>
        <v>0</v>
      </c>
      <c r="C115" s="5">
        <f t="shared" si="37"/>
        <v>2.6429E-23</v>
      </c>
      <c r="D115" s="1">
        <f t="shared" si="38"/>
        <v>1.1206E-25</v>
      </c>
      <c r="E115" s="15">
        <f t="shared" si="39"/>
        <v>0</v>
      </c>
      <c r="F115" s="5">
        <f t="shared" si="40"/>
        <v>2.127E-23</v>
      </c>
      <c r="G115" s="1">
        <f t="shared" si="41"/>
        <v>9.9579E-26</v>
      </c>
      <c r="H115" s="15">
        <f t="shared" si="42"/>
        <v>0</v>
      </c>
      <c r="I115" s="5">
        <f t="shared" si="43"/>
        <v>1.7807E-23</v>
      </c>
      <c r="J115" s="1">
        <f t="shared" si="44"/>
        <v>1.0542E-25</v>
      </c>
      <c r="M115" s="1">
        <v>500</v>
      </c>
      <c r="N115" s="5">
        <v>1.6479E-24</v>
      </c>
      <c r="O115" s="1">
        <v>1.1187E-26</v>
      </c>
    </row>
    <row r="116" spans="1:15" ht="13.5">
      <c r="A116" s="4">
        <v>300</v>
      </c>
      <c r="B116" s="15">
        <f t="shared" si="36"/>
        <v>0</v>
      </c>
      <c r="C116" s="5">
        <f t="shared" si="37"/>
        <v>4.0829E-24</v>
      </c>
      <c r="D116" s="1">
        <f t="shared" si="38"/>
        <v>2.2562E-26</v>
      </c>
      <c r="E116" s="15">
        <f t="shared" si="39"/>
        <v>0</v>
      </c>
      <c r="F116" s="5">
        <f t="shared" si="40"/>
        <v>3.2127E-24</v>
      </c>
      <c r="G116" s="1">
        <f t="shared" si="41"/>
        <v>2.5631E-26</v>
      </c>
      <c r="H116" s="15">
        <f t="shared" si="42"/>
        <v>0</v>
      </c>
      <c r="I116" s="5">
        <f t="shared" si="43"/>
        <v>2.6127E-24</v>
      </c>
      <c r="J116" s="1">
        <f t="shared" si="44"/>
        <v>1.9761E-26</v>
      </c>
      <c r="M116" s="1">
        <v>600</v>
      </c>
      <c r="N116" s="5">
        <v>2.9854E-25</v>
      </c>
      <c r="O116" s="1">
        <v>2.0315E-27</v>
      </c>
    </row>
    <row r="117" spans="1:15" ht="13.5">
      <c r="A117" s="4">
        <v>400</v>
      </c>
      <c r="B117" s="15">
        <f t="shared" si="36"/>
        <v>0</v>
      </c>
      <c r="C117" s="5">
        <f t="shared" si="37"/>
        <v>6.7188E-25</v>
      </c>
      <c r="D117" s="1">
        <f t="shared" si="38"/>
        <v>6.243E-27</v>
      </c>
      <c r="E117" s="15">
        <f t="shared" si="39"/>
        <v>0</v>
      </c>
      <c r="F117" s="5">
        <f t="shared" si="40"/>
        <v>5.0987E-25</v>
      </c>
      <c r="G117" s="1">
        <f t="shared" si="41"/>
        <v>5.4446E-27</v>
      </c>
      <c r="H117" s="15">
        <f t="shared" si="42"/>
        <v>0</v>
      </c>
      <c r="I117" s="5">
        <f t="shared" si="43"/>
        <v>4.0607E-25</v>
      </c>
      <c r="J117" s="1">
        <f t="shared" si="44"/>
        <v>4.8271E-27</v>
      </c>
      <c r="M117" s="1">
        <v>700</v>
      </c>
      <c r="N117" s="5">
        <v>5.468E-26</v>
      </c>
      <c r="O117" s="1">
        <v>5.664E-28</v>
      </c>
    </row>
    <row r="118" spans="1:15" ht="13.5">
      <c r="A118" s="4">
        <v>500</v>
      </c>
      <c r="B118" s="15">
        <f t="shared" si="36"/>
        <v>0</v>
      </c>
      <c r="C118" s="5">
        <f t="shared" si="37"/>
        <v>1.106E-25</v>
      </c>
      <c r="D118" s="1">
        <f t="shared" si="38"/>
        <v>1.2404E-27</v>
      </c>
      <c r="E118" s="15">
        <f t="shared" si="39"/>
        <v>0</v>
      </c>
      <c r="F118" s="5">
        <f t="shared" si="40"/>
        <v>8.1681E-26</v>
      </c>
      <c r="G118" s="1">
        <f t="shared" si="41"/>
        <v>1.3474E-27</v>
      </c>
      <c r="H118" s="15">
        <f t="shared" si="42"/>
        <v>0</v>
      </c>
      <c r="I118" s="5">
        <f t="shared" si="43"/>
        <v>6.2259E-26</v>
      </c>
      <c r="J118" s="1">
        <f t="shared" si="44"/>
        <v>8.7395E-28</v>
      </c>
      <c r="M118" s="1">
        <v>800</v>
      </c>
      <c r="N118" s="5">
        <v>9.7701E-27</v>
      </c>
      <c r="O118" s="1">
        <v>1.4756E-28</v>
      </c>
    </row>
    <row r="119" spans="1:15" ht="13.5">
      <c r="A119" s="4">
        <v>600</v>
      </c>
      <c r="B119" s="15">
        <f t="shared" si="36"/>
        <v>0</v>
      </c>
      <c r="C119" s="5">
        <f t="shared" si="37"/>
        <v>1.8884E-26</v>
      </c>
      <c r="D119" s="1">
        <f t="shared" si="38"/>
        <v>4.3165E-28</v>
      </c>
      <c r="E119" s="15">
        <f t="shared" si="39"/>
        <v>0</v>
      </c>
      <c r="F119" s="5">
        <f t="shared" si="40"/>
        <v>1.3777E-26</v>
      </c>
      <c r="G119" s="1">
        <f t="shared" si="41"/>
        <v>3.1162E-28</v>
      </c>
      <c r="H119" s="15">
        <f t="shared" si="42"/>
        <v>0</v>
      </c>
      <c r="I119" s="5">
        <f t="shared" si="43"/>
        <v>1.0161E-26</v>
      </c>
      <c r="J119" s="1">
        <f t="shared" si="44"/>
        <v>2.5637E-28</v>
      </c>
      <c r="M119" s="1">
        <v>900</v>
      </c>
      <c r="N119" s="5">
        <v>1.8784E-27</v>
      </c>
      <c r="O119" s="1">
        <v>4.2223E-29</v>
      </c>
    </row>
    <row r="120" spans="1:15" ht="13.5">
      <c r="A120" s="4">
        <v>700</v>
      </c>
      <c r="B120" s="15">
        <f t="shared" si="36"/>
        <v>0</v>
      </c>
      <c r="C120" s="5">
        <f t="shared" si="37"/>
        <v>3.2443E-27</v>
      </c>
      <c r="D120" s="1">
        <f t="shared" si="38"/>
        <v>1.1511E-28</v>
      </c>
      <c r="E120" s="15">
        <f t="shared" si="39"/>
        <v>0</v>
      </c>
      <c r="F120" s="5">
        <f t="shared" si="40"/>
        <v>2.2518E-27</v>
      </c>
      <c r="G120" s="1">
        <f t="shared" si="41"/>
        <v>7.9085E-29</v>
      </c>
      <c r="H120" s="15" t="str">
        <f t="shared" si="42"/>
        <v>#</v>
      </c>
      <c r="I120" s="5">
        <f t="shared" si="43"/>
        <v>1.7356E-27</v>
      </c>
      <c r="J120" s="1">
        <f t="shared" si="44"/>
        <v>6.8724E-29</v>
      </c>
      <c r="M120" s="1">
        <v>1000</v>
      </c>
      <c r="N120" s="5">
        <v>3.1973E-28</v>
      </c>
      <c r="O120" s="1">
        <v>7.4653E-30</v>
      </c>
    </row>
    <row r="121" spans="1:15" ht="13.5">
      <c r="A121" s="4">
        <v>800</v>
      </c>
      <c r="B121" s="15">
        <f t="shared" si="36"/>
        <v>0</v>
      </c>
      <c r="C121" s="5">
        <f t="shared" si="37"/>
        <v>5.2084E-28</v>
      </c>
      <c r="D121" s="1">
        <f t="shared" si="38"/>
        <v>2.1296E-29</v>
      </c>
      <c r="E121" s="15" t="str">
        <f t="shared" si="39"/>
        <v>#</v>
      </c>
      <c r="F121" s="5">
        <f t="shared" si="40"/>
        <v>3.7211E-28</v>
      </c>
      <c r="G121" s="1">
        <f t="shared" si="41"/>
        <v>1.6259E-29</v>
      </c>
      <c r="H121" s="15" t="str">
        <f t="shared" si="42"/>
        <v>#</v>
      </c>
      <c r="I121" s="5">
        <f t="shared" si="43"/>
        <v>2.7658E-28</v>
      </c>
      <c r="J121" s="1">
        <f t="shared" si="44"/>
        <v>1.7437E-29</v>
      </c>
      <c r="M121" s="1">
        <v>1100</v>
      </c>
      <c r="N121" s="5">
        <v>6.0909E-29</v>
      </c>
      <c r="O121" s="1">
        <v>2.2532E-30</v>
      </c>
    </row>
    <row r="122" spans="1:15" ht="13.5">
      <c r="A122" s="4">
        <v>900</v>
      </c>
      <c r="B122" s="15">
        <f t="shared" si="36"/>
        <v>0</v>
      </c>
      <c r="C122" s="5">
        <f t="shared" si="37"/>
        <v>7.8007E-29</v>
      </c>
      <c r="D122" s="1">
        <f t="shared" si="38"/>
        <v>4.1884E-30</v>
      </c>
      <c r="E122" s="15" t="str">
        <f t="shared" si="39"/>
        <v>#</v>
      </c>
      <c r="F122" s="5">
        <f t="shared" si="40"/>
        <v>6.4389E-29</v>
      </c>
      <c r="G122" s="1">
        <f t="shared" si="41"/>
        <v>4.0512E-30</v>
      </c>
      <c r="H122" s="15" t="str">
        <f t="shared" si="42"/>
        <v>#</v>
      </c>
      <c r="I122" s="5">
        <f t="shared" si="43"/>
        <v>4.9675E-29</v>
      </c>
      <c r="J122" s="1">
        <f t="shared" si="44"/>
        <v>3.2085E-30</v>
      </c>
      <c r="M122" s="1">
        <v>1200</v>
      </c>
      <c r="N122" s="5">
        <v>1.1674E-29</v>
      </c>
      <c r="O122" s="1">
        <v>9.3927E-31</v>
      </c>
    </row>
    <row r="123" spans="1:15" ht="13.5">
      <c r="A123" s="4">
        <v>1000</v>
      </c>
      <c r="B123" s="15" t="str">
        <f t="shared" si="36"/>
        <v>#</v>
      </c>
      <c r="C123" s="5">
        <f t="shared" si="37"/>
        <v>1.2969E-29</v>
      </c>
      <c r="D123" s="1">
        <f t="shared" si="38"/>
        <v>9.8816E-31</v>
      </c>
      <c r="E123" s="15" t="str">
        <f t="shared" si="39"/>
        <v>#</v>
      </c>
      <c r="F123" s="5">
        <f t="shared" si="40"/>
        <v>9.791E-30</v>
      </c>
      <c r="G123" s="1">
        <f t="shared" si="41"/>
        <v>9.6434E-31</v>
      </c>
      <c r="H123" s="15" t="str">
        <f t="shared" si="42"/>
        <v>#</v>
      </c>
      <c r="I123" s="5">
        <f t="shared" si="43"/>
        <v>6.5997E-30</v>
      </c>
      <c r="J123" s="1">
        <f t="shared" si="44"/>
        <v>7.0644E-31</v>
      </c>
      <c r="M123" s="1">
        <v>1300</v>
      </c>
      <c r="N123" s="5">
        <v>2.2999E-30</v>
      </c>
      <c r="O123" s="1">
        <v>3.6177E-31</v>
      </c>
    </row>
    <row r="124" spans="1:15" ht="13.5">
      <c r="A124" s="4">
        <v>1100</v>
      </c>
      <c r="B124" s="15" t="str">
        <f t="shared" si="36"/>
        <v>#</v>
      </c>
      <c r="C124" s="5">
        <f t="shared" si="37"/>
        <v>2.6677E-30</v>
      </c>
      <c r="D124" s="1">
        <f t="shared" si="38"/>
        <v>3.8691E-31</v>
      </c>
      <c r="E124" s="15" t="str">
        <f t="shared" si="39"/>
        <v>#</v>
      </c>
      <c r="F124" s="5">
        <f t="shared" si="40"/>
        <v>1.7908E-30</v>
      </c>
      <c r="G124" s="1">
        <f t="shared" si="41"/>
        <v>3.6779E-31</v>
      </c>
      <c r="H124" s="15" t="str">
        <f t="shared" si="42"/>
        <v>#</v>
      </c>
      <c r="I124" s="5">
        <f t="shared" si="43"/>
        <v>9.6533E-31</v>
      </c>
      <c r="J124" s="1">
        <f t="shared" si="44"/>
        <v>1.2153E-31</v>
      </c>
      <c r="L124" t="s">
        <v>28</v>
      </c>
      <c r="M124" s="1">
        <v>1400</v>
      </c>
      <c r="N124" s="5">
        <v>4.9254E-31</v>
      </c>
      <c r="O124" s="1">
        <v>8.0354E-32</v>
      </c>
    </row>
    <row r="125" spans="1:15" ht="13.5">
      <c r="A125" s="4">
        <v>1200</v>
      </c>
      <c r="B125" s="15" t="str">
        <f t="shared" si="36"/>
        <v>#</v>
      </c>
      <c r="C125" s="5">
        <f t="shared" si="37"/>
        <v>2.8508E-31</v>
      </c>
      <c r="D125" s="1">
        <f t="shared" si="38"/>
        <v>3.7566E-32</v>
      </c>
      <c r="E125" s="15" t="str">
        <f t="shared" si="39"/>
        <v>#</v>
      </c>
      <c r="F125" s="5">
        <f t="shared" si="40"/>
        <v>2.2992E-31</v>
      </c>
      <c r="G125" s="1">
        <f t="shared" si="41"/>
        <v>4.6972E-32</v>
      </c>
      <c r="H125" s="15" t="str">
        <f t="shared" si="42"/>
        <v>#</v>
      </c>
      <c r="I125" s="5">
        <f t="shared" si="43"/>
        <v>1.7601E-31</v>
      </c>
      <c r="J125" s="1">
        <f t="shared" si="44"/>
        <v>5.4139E-32</v>
      </c>
      <c r="L125" t="s">
        <v>28</v>
      </c>
      <c r="M125" s="1">
        <v>1500</v>
      </c>
      <c r="N125" s="5">
        <v>9.136E-32</v>
      </c>
      <c r="O125" s="1">
        <v>2.1134E-32</v>
      </c>
    </row>
    <row r="126" spans="1:15" ht="13.5">
      <c r="A126" s="4">
        <v>1300</v>
      </c>
      <c r="B126" s="15" t="str">
        <f t="shared" si="36"/>
        <v>#</v>
      </c>
      <c r="C126" s="5">
        <f t="shared" si="37"/>
        <v>5.0424E-32</v>
      </c>
      <c r="D126" s="1">
        <f t="shared" si="38"/>
        <v>9.3196E-33</v>
      </c>
      <c r="E126" s="15" t="str">
        <f t="shared" si="39"/>
        <v>#</v>
      </c>
      <c r="F126" s="5">
        <f t="shared" si="40"/>
        <v>3.259E-32</v>
      </c>
      <c r="G126" s="1">
        <f t="shared" si="41"/>
        <v>6.1587E-33</v>
      </c>
      <c r="H126" s="15" t="str">
        <f t="shared" si="42"/>
        <v>#</v>
      </c>
      <c r="I126" s="5">
        <f t="shared" si="43"/>
        <v>2.0662E-32</v>
      </c>
      <c r="J126" s="1">
        <f t="shared" si="44"/>
        <v>4.3999E-33</v>
      </c>
      <c r="L126" t="s">
        <v>28</v>
      </c>
      <c r="M126" s="1">
        <v>1600</v>
      </c>
      <c r="N126" s="5">
        <v>1.5942E-32</v>
      </c>
      <c r="O126" s="1">
        <v>5.8757E-33</v>
      </c>
    </row>
    <row r="127" spans="1:15" ht="13.5">
      <c r="A127" s="4">
        <v>1400</v>
      </c>
      <c r="B127" s="15" t="str">
        <f t="shared" si="36"/>
        <v>#</v>
      </c>
      <c r="C127" s="5">
        <f t="shared" si="37"/>
        <v>1.0317E-32</v>
      </c>
      <c r="D127" s="1">
        <f t="shared" si="38"/>
        <v>2.8869E-33</v>
      </c>
      <c r="E127" s="15" t="str">
        <f t="shared" si="39"/>
        <v>#</v>
      </c>
      <c r="F127" s="5">
        <f t="shared" si="40"/>
        <v>1.1226E-32</v>
      </c>
      <c r="G127" s="1">
        <f t="shared" si="41"/>
        <v>4.2222E-33</v>
      </c>
      <c r="H127" s="15" t="str">
        <f t="shared" si="42"/>
        <v>#</v>
      </c>
      <c r="I127" s="5">
        <f t="shared" si="43"/>
        <v>1.1346E-32</v>
      </c>
      <c r="J127" s="1">
        <f t="shared" si="44"/>
        <v>7.1435E-33</v>
      </c>
      <c r="L127" t="s">
        <v>28</v>
      </c>
      <c r="M127" s="1">
        <v>1700</v>
      </c>
      <c r="N127" s="5">
        <v>1.6105E-33</v>
      </c>
      <c r="O127" s="1">
        <v>4.1399E-34</v>
      </c>
    </row>
    <row r="128" spans="1:15" ht="13.5">
      <c r="A128" s="4">
        <v>1500</v>
      </c>
      <c r="B128" s="15" t="str">
        <f t="shared" si="36"/>
        <v>#</v>
      </c>
      <c r="C128" s="5">
        <f t="shared" si="37"/>
        <v>7.7931E-34</v>
      </c>
      <c r="D128" s="1">
        <f t="shared" si="38"/>
        <v>2.3938E-34</v>
      </c>
      <c r="E128" s="15" t="str">
        <f t="shared" si="39"/>
        <v>#</v>
      </c>
      <c r="F128" s="5">
        <f t="shared" si="40"/>
        <v>4.8123E-34</v>
      </c>
      <c r="G128" s="1">
        <f t="shared" si="41"/>
        <v>1.4325E-34</v>
      </c>
      <c r="H128" s="15" t="str">
        <f t="shared" si="42"/>
        <v>#</v>
      </c>
      <c r="I128" s="5">
        <f t="shared" si="43"/>
        <v>4.6486E-34</v>
      </c>
      <c r="J128" s="1">
        <f t="shared" si="44"/>
        <v>1.4983E-34</v>
      </c>
      <c r="L128" t="s">
        <v>28</v>
      </c>
      <c r="M128" s="1">
        <v>1800</v>
      </c>
      <c r="N128" s="5">
        <v>3.9477E-34</v>
      </c>
      <c r="O128" s="1">
        <v>1.194E-34</v>
      </c>
    </row>
    <row r="129" spans="1:15" ht="13.5">
      <c r="A129" s="4">
        <v>1600</v>
      </c>
      <c r="B129" s="15" t="str">
        <f t="shared" si="36"/>
        <v>#</v>
      </c>
      <c r="C129" s="5">
        <f t="shared" si="37"/>
        <v>3.0664E-34</v>
      </c>
      <c r="D129" s="1">
        <f t="shared" si="38"/>
        <v>1.2515E-34</v>
      </c>
      <c r="E129" s="15" t="str">
        <f t="shared" si="39"/>
        <v>#</v>
      </c>
      <c r="F129" s="5">
        <f t="shared" si="40"/>
        <v>1.5176E-33</v>
      </c>
      <c r="G129" s="1">
        <f t="shared" si="41"/>
        <v>1.3943E-33</v>
      </c>
      <c r="H129" s="15" t="str">
        <f t="shared" si="42"/>
        <v>#</v>
      </c>
      <c r="I129" s="5">
        <f t="shared" si="43"/>
        <v>5.7645E-35</v>
      </c>
      <c r="J129" s="1">
        <f t="shared" si="44"/>
        <v>2.0026E-35</v>
      </c>
      <c r="L129" t="s">
        <v>28</v>
      </c>
      <c r="M129" s="1">
        <v>1900</v>
      </c>
      <c r="N129" s="5">
        <v>5.3197E-35</v>
      </c>
      <c r="O129" s="1">
        <v>1.8471E-35</v>
      </c>
    </row>
    <row r="130" spans="1:15" ht="13.5">
      <c r="A130" s="4">
        <v>1700</v>
      </c>
      <c r="B130" s="15" t="str">
        <f t="shared" si="36"/>
        <v>#</v>
      </c>
      <c r="C130" s="5">
        <f t="shared" si="37"/>
        <v>1.109E-34</v>
      </c>
      <c r="D130" s="1">
        <f t="shared" si="38"/>
        <v>7.1855E-35</v>
      </c>
      <c r="E130" s="15" t="str">
        <f t="shared" si="39"/>
        <v>#</v>
      </c>
      <c r="F130" s="5">
        <f t="shared" si="40"/>
        <v>1.0404E-35</v>
      </c>
      <c r="G130" s="1">
        <f t="shared" si="41"/>
        <v>4.3225E-36</v>
      </c>
      <c r="H130" s="15" t="str">
        <f t="shared" si="42"/>
        <v>#</v>
      </c>
      <c r="I130" s="5">
        <f t="shared" si="43"/>
        <v>1.3701E-35</v>
      </c>
      <c r="J130" s="1">
        <f t="shared" si="44"/>
        <v>8.7315E-36</v>
      </c>
      <c r="L130" t="s">
        <v>28</v>
      </c>
      <c r="M130" s="1">
        <v>2000</v>
      </c>
      <c r="N130" s="5">
        <v>4.9222E-35</v>
      </c>
      <c r="O130" s="1">
        <v>3.6352E-35</v>
      </c>
    </row>
    <row r="131" spans="1:15" ht="13.5">
      <c r="A131" s="4">
        <v>1800</v>
      </c>
      <c r="B131" s="15" t="str">
        <f t="shared" si="36"/>
        <v>#</v>
      </c>
      <c r="C131" s="5">
        <f t="shared" si="37"/>
        <v>1.2567E-35</v>
      </c>
      <c r="D131" s="1">
        <f t="shared" si="38"/>
        <v>9.3767E-36</v>
      </c>
      <c r="E131" s="15" t="str">
        <f t="shared" si="39"/>
        <v>#</v>
      </c>
      <c r="F131" s="5">
        <f t="shared" si="40"/>
        <v>4.4823E-36</v>
      </c>
      <c r="G131" s="1">
        <f t="shared" si="41"/>
        <v>3.1224E-36</v>
      </c>
      <c r="H131" s="15" t="str">
        <f t="shared" si="42"/>
        <v>#</v>
      </c>
      <c r="I131" s="5">
        <f t="shared" si="43"/>
        <v>3.0104E-37</v>
      </c>
      <c r="J131" s="1">
        <f t="shared" si="44"/>
        <v>1.0711E-37</v>
      </c>
      <c r="L131">
        <v>1</v>
      </c>
      <c r="M131" t="s">
        <v>5</v>
      </c>
      <c r="N131" s="5" t="s">
        <v>26</v>
      </c>
      <c r="O131" s="1" t="s">
        <v>20</v>
      </c>
    </row>
    <row r="132" spans="1:15" ht="13.5">
      <c r="A132" s="4">
        <v>1900</v>
      </c>
      <c r="B132" s="15" t="str">
        <f t="shared" si="36"/>
        <v>#</v>
      </c>
      <c r="C132" s="5">
        <f t="shared" si="37"/>
        <v>1.1077E-35</v>
      </c>
      <c r="D132" s="1">
        <f t="shared" si="38"/>
        <v>9.3665E-36</v>
      </c>
      <c r="E132" s="15" t="str">
        <f t="shared" si="39"/>
        <v>#</v>
      </c>
      <c r="F132" s="5">
        <f t="shared" si="40"/>
        <v>1.7675E-36</v>
      </c>
      <c r="G132" s="1">
        <f t="shared" si="41"/>
        <v>1.7423E-36</v>
      </c>
      <c r="H132" s="15" t="str">
        <f t="shared" si="42"/>
        <v>#</v>
      </c>
      <c r="I132" s="5">
        <f t="shared" si="43"/>
        <v>6.718E-38</v>
      </c>
      <c r="J132" s="1">
        <f t="shared" si="44"/>
        <v>3.612E-38</v>
      </c>
      <c r="M132" t="s">
        <v>21</v>
      </c>
      <c r="N132" s="5" t="s">
        <v>22</v>
      </c>
      <c r="O132" s="1" t="s">
        <v>23</v>
      </c>
    </row>
    <row r="133" spans="1:15" ht="13.5">
      <c r="A133" s="4">
        <v>2000</v>
      </c>
      <c r="B133" s="15" t="str">
        <f t="shared" si="36"/>
        <v>#</v>
      </c>
      <c r="C133" s="5">
        <f t="shared" si="37"/>
        <v>9.3078E-36</v>
      </c>
      <c r="D133" s="1">
        <f t="shared" si="38"/>
        <v>9.2532E-36</v>
      </c>
      <c r="E133" s="15" t="str">
        <f t="shared" si="39"/>
        <v>#</v>
      </c>
      <c r="F133" s="5">
        <f t="shared" si="40"/>
        <v>1.3298E-37</v>
      </c>
      <c r="G133" s="1">
        <f t="shared" si="41"/>
        <v>1.3145E-37</v>
      </c>
      <c r="H133" s="15" t="str">
        <f t="shared" si="42"/>
        <v>#</v>
      </c>
      <c r="I133" s="5">
        <f t="shared" si="43"/>
        <v>2.1859E-39</v>
      </c>
      <c r="J133" s="1">
        <f t="shared" si="44"/>
        <v>8.7769E-40</v>
      </c>
      <c r="M133" s="1">
        <v>10</v>
      </c>
      <c r="N133" s="5">
        <v>5.9463E-20</v>
      </c>
      <c r="O133" s="1">
        <v>2.2118E-22</v>
      </c>
    </row>
    <row r="134" spans="3:15" ht="15">
      <c r="C134" s="9" t="s">
        <v>53</v>
      </c>
      <c r="F134" s="9" t="s">
        <v>54</v>
      </c>
      <c r="I134" s="9" t="s">
        <v>55</v>
      </c>
      <c r="M134" s="1">
        <v>20</v>
      </c>
      <c r="N134" s="5">
        <v>2.5926E-20</v>
      </c>
      <c r="O134" s="1">
        <v>7.4671E-23</v>
      </c>
    </row>
    <row r="135" spans="1:15" ht="27">
      <c r="A135" s="3" t="s">
        <v>35</v>
      </c>
      <c r="C135" s="11" t="s">
        <v>36</v>
      </c>
      <c r="D135" s="13" t="s">
        <v>37</v>
      </c>
      <c r="F135" s="11" t="s">
        <v>36</v>
      </c>
      <c r="G135" s="13" t="s">
        <v>37</v>
      </c>
      <c r="I135" s="11" t="s">
        <v>36</v>
      </c>
      <c r="J135" s="13" t="s">
        <v>37</v>
      </c>
      <c r="M135" s="1">
        <v>50</v>
      </c>
      <c r="N135" s="5">
        <v>6.9238E-21</v>
      </c>
      <c r="O135" s="1">
        <v>1.746E-23</v>
      </c>
    </row>
    <row r="136" spans="1:15" ht="13.5">
      <c r="A136" s="4">
        <v>10</v>
      </c>
      <c r="B136" s="15">
        <f>L393</f>
        <v>0</v>
      </c>
      <c r="C136" s="5">
        <f>N393</f>
        <v>3.6826E-21</v>
      </c>
      <c r="D136" s="1">
        <f>O393</f>
        <v>2.9403E-23</v>
      </c>
      <c r="E136" s="15">
        <f>L419</f>
        <v>0</v>
      </c>
      <c r="F136" s="5">
        <f>N419</f>
        <v>3.2851E-21</v>
      </c>
      <c r="G136" s="1">
        <f>O419</f>
        <v>2.8512E-23</v>
      </c>
      <c r="H136" s="15">
        <f>L445</f>
        <v>0</v>
      </c>
      <c r="I136" s="5">
        <f>N445</f>
        <v>3.055E-21</v>
      </c>
      <c r="J136" s="1">
        <f>O445</f>
        <v>2.8352E-23</v>
      </c>
      <c r="M136" s="1">
        <v>80</v>
      </c>
      <c r="N136" s="5">
        <v>2.9018E-21</v>
      </c>
      <c r="O136" s="1">
        <v>5.0158E-24</v>
      </c>
    </row>
    <row r="137" spans="1:15" ht="13.5">
      <c r="A137" s="4">
        <v>20</v>
      </c>
      <c r="B137" s="15">
        <f aca="true" t="shared" si="45" ref="B137:B159">L394</f>
        <v>0</v>
      </c>
      <c r="C137" s="5">
        <f aca="true" t="shared" si="46" ref="C137:C159">N394</f>
        <v>1.6842E-21</v>
      </c>
      <c r="D137" s="1">
        <f aca="true" t="shared" si="47" ref="D137:D159">O394</f>
        <v>9.9355E-24</v>
      </c>
      <c r="E137" s="15">
        <f aca="true" t="shared" si="48" ref="E137:E159">L420</f>
        <v>0</v>
      </c>
      <c r="F137" s="5">
        <f aca="true" t="shared" si="49" ref="F137:F159">N420</f>
        <v>1.481E-21</v>
      </c>
      <c r="G137" s="1">
        <f aca="true" t="shared" si="50" ref="G137:G159">O420</f>
        <v>1.3671E-23</v>
      </c>
      <c r="H137" s="15">
        <f aca="true" t="shared" si="51" ref="H137:H159">L446</f>
        <v>0</v>
      </c>
      <c r="I137" s="5">
        <f aca="true" t="shared" si="52" ref="I137:I159">N446</f>
        <v>1.3622E-21</v>
      </c>
      <c r="J137" s="1">
        <f aca="true" t="shared" si="53" ref="J137:J159">O446</f>
        <v>9.673E-24</v>
      </c>
      <c r="M137" s="1">
        <v>100</v>
      </c>
      <c r="N137" s="5">
        <v>1.7763E-21</v>
      </c>
      <c r="O137" s="1">
        <v>2.675E-24</v>
      </c>
    </row>
    <row r="138" spans="1:15" ht="13.5">
      <c r="A138" s="4">
        <v>50</v>
      </c>
      <c r="B138" s="15">
        <f t="shared" si="45"/>
        <v>0</v>
      </c>
      <c r="C138" s="5">
        <f t="shared" si="46"/>
        <v>4.8204E-22</v>
      </c>
      <c r="D138" s="1">
        <f t="shared" si="47"/>
        <v>2.7596E-24</v>
      </c>
      <c r="E138" s="15">
        <f t="shared" si="48"/>
        <v>0</v>
      </c>
      <c r="F138" s="5">
        <f t="shared" si="49"/>
        <v>4.0958E-22</v>
      </c>
      <c r="G138" s="1">
        <f t="shared" si="50"/>
        <v>2.3569E-24</v>
      </c>
      <c r="H138" s="15">
        <f t="shared" si="51"/>
        <v>0</v>
      </c>
      <c r="I138" s="5">
        <f t="shared" si="52"/>
        <v>3.7379E-22</v>
      </c>
      <c r="J138" s="1">
        <f t="shared" si="53"/>
        <v>1.7437E-24</v>
      </c>
      <c r="M138" s="1">
        <v>200</v>
      </c>
      <c r="N138" s="5">
        <v>2.2497E-22</v>
      </c>
      <c r="O138" s="1">
        <v>4.3625E-25</v>
      </c>
    </row>
    <row r="139" spans="1:15" ht="13.5">
      <c r="A139" s="4">
        <v>80</v>
      </c>
      <c r="B139" s="15">
        <f t="shared" si="45"/>
        <v>0</v>
      </c>
      <c r="C139" s="5">
        <f t="shared" si="46"/>
        <v>2.0624E-22</v>
      </c>
      <c r="D139" s="1">
        <f t="shared" si="47"/>
        <v>9.7712E-25</v>
      </c>
      <c r="E139" s="15">
        <f t="shared" si="48"/>
        <v>0</v>
      </c>
      <c r="F139" s="5">
        <f t="shared" si="49"/>
        <v>1.723E-22</v>
      </c>
      <c r="G139" s="1">
        <f t="shared" si="50"/>
        <v>8.2909E-25</v>
      </c>
      <c r="H139" s="15">
        <f t="shared" si="51"/>
        <v>0</v>
      </c>
      <c r="I139" s="5">
        <f t="shared" si="52"/>
        <v>1.5602E-22</v>
      </c>
      <c r="J139" s="1">
        <f t="shared" si="53"/>
        <v>7.4353E-25</v>
      </c>
      <c r="M139" s="1">
        <v>300</v>
      </c>
      <c r="N139" s="5">
        <v>3.6562E-23</v>
      </c>
      <c r="O139" s="1">
        <v>6.6995E-26</v>
      </c>
    </row>
    <row r="140" spans="1:15" ht="13.5">
      <c r="A140" s="4">
        <v>100</v>
      </c>
      <c r="B140" s="15">
        <f t="shared" si="45"/>
        <v>0</v>
      </c>
      <c r="C140" s="5">
        <f t="shared" si="46"/>
        <v>1.27E-22</v>
      </c>
      <c r="D140" s="1">
        <f t="shared" si="47"/>
        <v>5.8441E-25</v>
      </c>
      <c r="E140" s="15">
        <f t="shared" si="48"/>
        <v>0</v>
      </c>
      <c r="F140" s="5">
        <f t="shared" si="49"/>
        <v>1.0425E-22</v>
      </c>
      <c r="G140" s="1">
        <f t="shared" si="50"/>
        <v>4.4319E-25</v>
      </c>
      <c r="H140" s="15">
        <f t="shared" si="51"/>
        <v>0</v>
      </c>
      <c r="I140" s="5">
        <f t="shared" si="52"/>
        <v>9.3788E-23</v>
      </c>
      <c r="J140" s="1">
        <f t="shared" si="53"/>
        <v>3.8082E-25</v>
      </c>
      <c r="M140" s="1">
        <v>400</v>
      </c>
      <c r="N140" s="5">
        <v>6.4381E-24</v>
      </c>
      <c r="O140" s="1">
        <v>2.2399E-26</v>
      </c>
    </row>
    <row r="141" spans="1:15" ht="13.5">
      <c r="A141" s="4">
        <v>200</v>
      </c>
      <c r="B141" s="15">
        <f t="shared" si="45"/>
        <v>0</v>
      </c>
      <c r="C141" s="5">
        <f t="shared" si="46"/>
        <v>1.514E-23</v>
      </c>
      <c r="D141" s="1">
        <f t="shared" si="47"/>
        <v>7.4419E-26</v>
      </c>
      <c r="E141" s="15">
        <f t="shared" si="48"/>
        <v>0</v>
      </c>
      <c r="F141" s="5">
        <f t="shared" si="49"/>
        <v>1.2118E-23</v>
      </c>
      <c r="G141" s="1">
        <f t="shared" si="50"/>
        <v>7.718E-26</v>
      </c>
      <c r="H141" s="15">
        <f t="shared" si="51"/>
        <v>0</v>
      </c>
      <c r="I141" s="5">
        <f t="shared" si="52"/>
        <v>1.046E-23</v>
      </c>
      <c r="J141" s="1">
        <f t="shared" si="53"/>
        <v>6.4449E-26</v>
      </c>
      <c r="M141" s="1">
        <v>500</v>
      </c>
      <c r="N141" s="5">
        <v>1.1645E-24</v>
      </c>
      <c r="O141" s="1">
        <v>7.1972E-27</v>
      </c>
    </row>
    <row r="142" spans="1:15" ht="13.5">
      <c r="A142" s="4">
        <v>300</v>
      </c>
      <c r="B142" s="15">
        <f t="shared" si="45"/>
        <v>0</v>
      </c>
      <c r="C142" s="5">
        <f t="shared" si="46"/>
        <v>2.1957E-24</v>
      </c>
      <c r="D142" s="1">
        <f t="shared" si="47"/>
        <v>2.1292E-26</v>
      </c>
      <c r="E142" s="15">
        <f t="shared" si="48"/>
        <v>0</v>
      </c>
      <c r="F142" s="5">
        <f t="shared" si="49"/>
        <v>1.644E-24</v>
      </c>
      <c r="G142" s="1">
        <f t="shared" si="50"/>
        <v>1.5691E-26</v>
      </c>
      <c r="H142" s="15">
        <f t="shared" si="51"/>
        <v>0</v>
      </c>
      <c r="I142" s="5">
        <f t="shared" si="52"/>
        <v>1.3845E-24</v>
      </c>
      <c r="J142" s="1">
        <f t="shared" si="53"/>
        <v>1.5574E-26</v>
      </c>
      <c r="M142" s="1">
        <v>600</v>
      </c>
      <c r="N142" s="5">
        <v>2.1354E-25</v>
      </c>
      <c r="O142" s="1">
        <v>1.2481E-27</v>
      </c>
    </row>
    <row r="143" spans="1:15" ht="13.5">
      <c r="A143" s="4">
        <v>400</v>
      </c>
      <c r="B143" s="15">
        <f t="shared" si="45"/>
        <v>0</v>
      </c>
      <c r="C143" s="5">
        <f t="shared" si="46"/>
        <v>3.3241E-25</v>
      </c>
      <c r="D143" s="1">
        <f t="shared" si="47"/>
        <v>3.5329E-27</v>
      </c>
      <c r="E143" s="15">
        <f t="shared" si="48"/>
        <v>0</v>
      </c>
      <c r="F143" s="5">
        <f t="shared" si="49"/>
        <v>2.4352E-25</v>
      </c>
      <c r="G143" s="1">
        <f t="shared" si="50"/>
        <v>2.9328E-27</v>
      </c>
      <c r="H143" s="15">
        <f t="shared" si="51"/>
        <v>0</v>
      </c>
      <c r="I143" s="5">
        <f t="shared" si="52"/>
        <v>2.0267E-25</v>
      </c>
      <c r="J143" s="1">
        <f t="shared" si="53"/>
        <v>2.9446E-27</v>
      </c>
      <c r="M143" s="1">
        <v>700</v>
      </c>
      <c r="N143" s="5">
        <v>3.974E-26</v>
      </c>
      <c r="O143" s="1">
        <v>4.0803E-28</v>
      </c>
    </row>
    <row r="144" spans="1:15" ht="13.5">
      <c r="A144" s="4">
        <v>500</v>
      </c>
      <c r="B144" s="15">
        <f t="shared" si="45"/>
        <v>0</v>
      </c>
      <c r="C144" s="5">
        <f t="shared" si="46"/>
        <v>5.073E-26</v>
      </c>
      <c r="D144" s="1">
        <f t="shared" si="47"/>
        <v>1.1982E-27</v>
      </c>
      <c r="E144" s="15">
        <f t="shared" si="48"/>
        <v>0</v>
      </c>
      <c r="F144" s="5">
        <f t="shared" si="49"/>
        <v>3.5799E-26</v>
      </c>
      <c r="G144" s="1">
        <f t="shared" si="50"/>
        <v>6.7104E-28</v>
      </c>
      <c r="H144" s="15">
        <f t="shared" si="51"/>
        <v>0</v>
      </c>
      <c r="I144" s="5">
        <f t="shared" si="52"/>
        <v>2.7909E-26</v>
      </c>
      <c r="J144" s="1">
        <f t="shared" si="53"/>
        <v>4.7019E-28</v>
      </c>
      <c r="M144" s="1">
        <v>800</v>
      </c>
      <c r="N144" s="5">
        <v>7.2139E-27</v>
      </c>
      <c r="O144" s="1">
        <v>9.9178E-29</v>
      </c>
    </row>
    <row r="145" spans="1:15" ht="13.5">
      <c r="A145" s="4">
        <v>600</v>
      </c>
      <c r="B145" s="15">
        <f t="shared" si="45"/>
        <v>0</v>
      </c>
      <c r="C145" s="5">
        <f t="shared" si="46"/>
        <v>8.151E-27</v>
      </c>
      <c r="D145" s="1">
        <f t="shared" si="47"/>
        <v>2.6811E-28</v>
      </c>
      <c r="E145" s="15">
        <f t="shared" si="48"/>
        <v>0</v>
      </c>
      <c r="F145" s="5">
        <f t="shared" si="49"/>
        <v>5.5942E-27</v>
      </c>
      <c r="G145" s="1">
        <f t="shared" si="50"/>
        <v>2.3646E-28</v>
      </c>
      <c r="H145" s="15">
        <f t="shared" si="51"/>
        <v>0</v>
      </c>
      <c r="I145" s="5">
        <f t="shared" si="52"/>
        <v>4.4603E-27</v>
      </c>
      <c r="J145" s="1">
        <f t="shared" si="53"/>
        <v>1.9947E-28</v>
      </c>
      <c r="M145" s="1">
        <v>900</v>
      </c>
      <c r="N145" s="5">
        <v>1.3575E-27</v>
      </c>
      <c r="O145" s="1">
        <v>2.6544E-29</v>
      </c>
    </row>
    <row r="146" spans="1:15" ht="13.5">
      <c r="A146" s="4">
        <v>700</v>
      </c>
      <c r="B146" s="15" t="str">
        <f t="shared" si="45"/>
        <v>#</v>
      </c>
      <c r="C146" s="5">
        <f t="shared" si="46"/>
        <v>1.2429E-27</v>
      </c>
      <c r="D146" s="1">
        <f t="shared" si="47"/>
        <v>5.4981E-29</v>
      </c>
      <c r="E146" s="15" t="str">
        <f t="shared" si="48"/>
        <v>#</v>
      </c>
      <c r="F146" s="5">
        <f t="shared" si="49"/>
        <v>8.4486E-28</v>
      </c>
      <c r="G146" s="1">
        <f t="shared" si="50"/>
        <v>3.9846E-29</v>
      </c>
      <c r="H146" s="15" t="str">
        <f t="shared" si="51"/>
        <v>#</v>
      </c>
      <c r="I146" s="5">
        <f t="shared" si="52"/>
        <v>6.7455E-28</v>
      </c>
      <c r="J146" s="1">
        <f t="shared" si="53"/>
        <v>2.8575E-29</v>
      </c>
      <c r="M146" s="1">
        <v>1000</v>
      </c>
      <c r="N146" s="5">
        <v>2.397E-28</v>
      </c>
      <c r="O146" s="1">
        <v>6.7585E-30</v>
      </c>
    </row>
    <row r="147" spans="1:15" ht="13.5">
      <c r="A147" s="4">
        <v>800</v>
      </c>
      <c r="B147" s="15" t="str">
        <f t="shared" si="45"/>
        <v>#</v>
      </c>
      <c r="C147" s="5">
        <f t="shared" si="46"/>
        <v>2.3207E-28</v>
      </c>
      <c r="D147" s="1">
        <f t="shared" si="47"/>
        <v>2.8361E-29</v>
      </c>
      <c r="E147" s="15" t="str">
        <f t="shared" si="48"/>
        <v>#</v>
      </c>
      <c r="F147" s="5">
        <f t="shared" si="49"/>
        <v>1.3733E-28</v>
      </c>
      <c r="G147" s="1">
        <f t="shared" si="50"/>
        <v>1.0852E-29</v>
      </c>
      <c r="H147" s="15" t="str">
        <f t="shared" si="51"/>
        <v>#</v>
      </c>
      <c r="I147" s="5">
        <f t="shared" si="52"/>
        <v>1.0397E-28</v>
      </c>
      <c r="J147" s="1">
        <f t="shared" si="53"/>
        <v>7.7227E-30</v>
      </c>
      <c r="M147" s="1">
        <v>1100</v>
      </c>
      <c r="N147" s="5">
        <v>4.567E-29</v>
      </c>
      <c r="O147" s="1">
        <v>1.6821E-30</v>
      </c>
    </row>
    <row r="148" spans="1:15" ht="13.5">
      <c r="A148" s="4">
        <v>900</v>
      </c>
      <c r="B148" s="15" t="str">
        <f t="shared" si="45"/>
        <v>#</v>
      </c>
      <c r="C148" s="5">
        <f t="shared" si="46"/>
        <v>3.0324E-29</v>
      </c>
      <c r="D148" s="1">
        <f t="shared" si="47"/>
        <v>2.0765E-30</v>
      </c>
      <c r="E148" s="15" t="str">
        <f t="shared" si="48"/>
        <v>#</v>
      </c>
      <c r="F148" s="5">
        <f t="shared" si="49"/>
        <v>2.5748E-29</v>
      </c>
      <c r="G148" s="1">
        <f t="shared" si="50"/>
        <v>4.7434E-30</v>
      </c>
      <c r="H148" s="15" t="str">
        <f t="shared" si="51"/>
        <v>#</v>
      </c>
      <c r="I148" s="5">
        <f t="shared" si="52"/>
        <v>1.5191E-29</v>
      </c>
      <c r="J148" s="1">
        <f t="shared" si="53"/>
        <v>1.389E-30</v>
      </c>
      <c r="M148" s="1">
        <v>1200</v>
      </c>
      <c r="N148" s="5">
        <v>9.17E-30</v>
      </c>
      <c r="O148" s="1">
        <v>9.0797E-31</v>
      </c>
    </row>
    <row r="149" spans="1:15" ht="13.5">
      <c r="A149" s="4">
        <v>1000</v>
      </c>
      <c r="B149" s="15" t="str">
        <f t="shared" si="45"/>
        <v>#</v>
      </c>
      <c r="C149" s="5">
        <f t="shared" si="46"/>
        <v>4.5067E-30</v>
      </c>
      <c r="D149" s="1">
        <f t="shared" si="47"/>
        <v>3.8055E-31</v>
      </c>
      <c r="E149" s="15" t="str">
        <f t="shared" si="48"/>
        <v>#</v>
      </c>
      <c r="F149" s="5">
        <f t="shared" si="49"/>
        <v>3.0682E-30</v>
      </c>
      <c r="G149" s="1">
        <f t="shared" si="50"/>
        <v>3.4263E-31</v>
      </c>
      <c r="H149" s="15" t="str">
        <f t="shared" si="51"/>
        <v>#</v>
      </c>
      <c r="I149" s="5">
        <f t="shared" si="52"/>
        <v>1.8726E-30</v>
      </c>
      <c r="J149" s="1">
        <f t="shared" si="53"/>
        <v>2.6903E-31</v>
      </c>
      <c r="M149" s="1">
        <v>1300</v>
      </c>
      <c r="N149" s="5">
        <v>1.5987E-30</v>
      </c>
      <c r="O149" s="1">
        <v>1.4528E-31</v>
      </c>
    </row>
    <row r="150" spans="1:15" ht="13.5">
      <c r="A150" s="4">
        <v>1100</v>
      </c>
      <c r="B150" s="15" t="str">
        <f t="shared" si="45"/>
        <v>#</v>
      </c>
      <c r="C150" s="5">
        <f t="shared" si="46"/>
        <v>1.0051E-30</v>
      </c>
      <c r="D150" s="1">
        <f t="shared" si="47"/>
        <v>1.5959E-31</v>
      </c>
      <c r="E150" s="15" t="str">
        <f t="shared" si="48"/>
        <v>#</v>
      </c>
      <c r="F150" s="5">
        <f t="shared" si="49"/>
        <v>3.5089E-31</v>
      </c>
      <c r="G150" s="1">
        <f t="shared" si="50"/>
        <v>5.6412E-32</v>
      </c>
      <c r="H150" s="15" t="str">
        <f t="shared" si="51"/>
        <v>#</v>
      </c>
      <c r="I150" s="5">
        <f t="shared" si="52"/>
        <v>2.9471E-31</v>
      </c>
      <c r="J150" s="1">
        <f t="shared" si="53"/>
        <v>5.6539E-32</v>
      </c>
      <c r="L150" t="s">
        <v>28</v>
      </c>
      <c r="M150" s="1">
        <v>1400</v>
      </c>
      <c r="N150" s="5">
        <v>3.6765E-31</v>
      </c>
      <c r="O150" s="1">
        <v>5.2661E-32</v>
      </c>
    </row>
    <row r="151" spans="1:15" ht="13.5">
      <c r="A151" s="4">
        <v>1200</v>
      </c>
      <c r="B151" s="15" t="str">
        <f t="shared" si="45"/>
        <v>#</v>
      </c>
      <c r="C151" s="5">
        <f t="shared" si="46"/>
        <v>9.4095E-32</v>
      </c>
      <c r="D151" s="1">
        <f t="shared" si="47"/>
        <v>1.4789E-32</v>
      </c>
      <c r="E151" s="15" t="str">
        <f t="shared" si="48"/>
        <v>#</v>
      </c>
      <c r="F151" s="5">
        <f t="shared" si="49"/>
        <v>6.6298E-32</v>
      </c>
      <c r="G151" s="1">
        <f t="shared" si="50"/>
        <v>2.0489E-32</v>
      </c>
      <c r="H151" s="15" t="str">
        <f t="shared" si="51"/>
        <v>#</v>
      </c>
      <c r="I151" s="5">
        <f t="shared" si="52"/>
        <v>3.2755E-32</v>
      </c>
      <c r="J151" s="1">
        <f t="shared" si="53"/>
        <v>6.784E-33</v>
      </c>
      <c r="L151" t="s">
        <v>28</v>
      </c>
      <c r="M151" s="1">
        <v>1500</v>
      </c>
      <c r="N151" s="5">
        <v>4.0645E-32</v>
      </c>
      <c r="O151" s="1">
        <v>4.115E-33</v>
      </c>
    </row>
    <row r="152" spans="1:15" ht="13.5">
      <c r="A152" s="4">
        <v>1300</v>
      </c>
      <c r="B152" s="15" t="str">
        <f t="shared" si="45"/>
        <v>#</v>
      </c>
      <c r="C152" s="5">
        <f t="shared" si="46"/>
        <v>2.3785E-32</v>
      </c>
      <c r="D152" s="1">
        <f t="shared" si="47"/>
        <v>7.4448E-33</v>
      </c>
      <c r="E152" s="15">
        <f t="shared" si="48"/>
        <v>0</v>
      </c>
      <c r="F152" s="5">
        <f t="shared" si="49"/>
        <v>2.5017E-33</v>
      </c>
      <c r="G152" s="1">
        <f t="shared" si="50"/>
        <v>3.6834E-34</v>
      </c>
      <c r="H152" s="15" t="str">
        <f t="shared" si="51"/>
        <v>#</v>
      </c>
      <c r="I152" s="5">
        <f t="shared" si="52"/>
        <v>1.239E-32</v>
      </c>
      <c r="J152" s="1">
        <f t="shared" si="53"/>
        <v>5.2966E-33</v>
      </c>
      <c r="L152" t="s">
        <v>28</v>
      </c>
      <c r="M152" s="1">
        <v>1600</v>
      </c>
      <c r="N152" s="5">
        <v>1.3083E-32</v>
      </c>
      <c r="O152" s="1">
        <v>3.8129E-33</v>
      </c>
    </row>
    <row r="153" spans="1:15" ht="13.5">
      <c r="A153" s="4">
        <v>1400</v>
      </c>
      <c r="B153" s="15" t="str">
        <f t="shared" si="45"/>
        <v>#</v>
      </c>
      <c r="C153" s="5">
        <f t="shared" si="46"/>
        <v>1.6994E-33</v>
      </c>
      <c r="D153" s="1">
        <f t="shared" si="47"/>
        <v>6.4398E-34</v>
      </c>
      <c r="E153" s="15" t="str">
        <f t="shared" si="48"/>
        <v>#</v>
      </c>
      <c r="F153" s="5">
        <f t="shared" si="49"/>
        <v>1.8324E-33</v>
      </c>
      <c r="G153" s="1">
        <f t="shared" si="50"/>
        <v>9.7676E-34</v>
      </c>
      <c r="H153" s="15" t="str">
        <f t="shared" si="51"/>
        <v>#</v>
      </c>
      <c r="I153" s="5">
        <f t="shared" si="52"/>
        <v>1.1574E-33</v>
      </c>
      <c r="J153" s="1">
        <f t="shared" si="53"/>
        <v>3.9169E-34</v>
      </c>
      <c r="M153" s="1">
        <v>1700</v>
      </c>
      <c r="N153" s="5">
        <v>1.5814E-33</v>
      </c>
      <c r="O153" s="1">
        <v>4.6694E-34</v>
      </c>
    </row>
    <row r="154" spans="1:15" ht="13.5">
      <c r="A154" s="4">
        <v>1500</v>
      </c>
      <c r="B154" s="15" t="str">
        <f t="shared" si="45"/>
        <v>#</v>
      </c>
      <c r="C154" s="5">
        <f t="shared" si="46"/>
        <v>1.9027E-34</v>
      </c>
      <c r="D154" s="1">
        <f t="shared" si="47"/>
        <v>8.3058E-35</v>
      </c>
      <c r="E154" s="15" t="str">
        <f t="shared" si="48"/>
        <v>#</v>
      </c>
      <c r="F154" s="5">
        <f t="shared" si="49"/>
        <v>2.0279E-34</v>
      </c>
      <c r="G154" s="1">
        <f t="shared" si="50"/>
        <v>8.2537E-35</v>
      </c>
      <c r="H154" s="15" t="str">
        <f t="shared" si="51"/>
        <v>#</v>
      </c>
      <c r="I154" s="5">
        <f t="shared" si="52"/>
        <v>2.1302E-34</v>
      </c>
      <c r="J154" s="1">
        <f t="shared" si="53"/>
        <v>8.8237E-35</v>
      </c>
      <c r="L154" t="s">
        <v>28</v>
      </c>
      <c r="M154" s="1">
        <v>1800</v>
      </c>
      <c r="N154" s="5">
        <v>2.0974E-34</v>
      </c>
      <c r="O154" s="1">
        <v>6.9662E-35</v>
      </c>
    </row>
    <row r="155" spans="1:15" ht="13.5">
      <c r="A155" s="4">
        <v>1600</v>
      </c>
      <c r="B155" s="15" t="str">
        <f t="shared" si="45"/>
        <v>#</v>
      </c>
      <c r="C155" s="5">
        <f t="shared" si="46"/>
        <v>8.5487E-35</v>
      </c>
      <c r="D155" s="1">
        <f t="shared" si="47"/>
        <v>5.9129E-35</v>
      </c>
      <c r="E155" s="15" t="str">
        <f t="shared" si="48"/>
        <v>#</v>
      </c>
      <c r="F155" s="5">
        <f t="shared" si="49"/>
        <v>8.5295E-36</v>
      </c>
      <c r="G155" s="1">
        <f t="shared" si="50"/>
        <v>4.518E-36</v>
      </c>
      <c r="H155" s="15" t="str">
        <f t="shared" si="51"/>
        <v>#</v>
      </c>
      <c r="I155" s="5">
        <f t="shared" si="52"/>
        <v>1.8457E-35</v>
      </c>
      <c r="J155" s="1">
        <f t="shared" si="53"/>
        <v>9.568E-36</v>
      </c>
      <c r="L155" t="s">
        <v>28</v>
      </c>
      <c r="M155" s="1">
        <v>1900</v>
      </c>
      <c r="N155" s="5">
        <v>2.684E-35</v>
      </c>
      <c r="O155" s="1">
        <v>9.3062E-36</v>
      </c>
    </row>
    <row r="156" spans="1:15" ht="13.5">
      <c r="A156" s="4">
        <v>1700</v>
      </c>
      <c r="B156" s="15" t="str">
        <f t="shared" si="45"/>
        <v>#</v>
      </c>
      <c r="C156" s="5">
        <f t="shared" si="46"/>
        <v>4.7005E-36</v>
      </c>
      <c r="D156" s="1">
        <f t="shared" si="47"/>
        <v>3.6338E-36</v>
      </c>
      <c r="E156" s="15" t="str">
        <f t="shared" si="48"/>
        <v>#</v>
      </c>
      <c r="F156" s="5">
        <f t="shared" si="49"/>
        <v>2.6667E-36</v>
      </c>
      <c r="G156" s="1">
        <f t="shared" si="50"/>
        <v>1.9544E-36</v>
      </c>
      <c r="H156" s="15" t="str">
        <f t="shared" si="51"/>
        <v>#</v>
      </c>
      <c r="I156" s="5">
        <f t="shared" si="52"/>
        <v>4.2776E-37</v>
      </c>
      <c r="J156" s="1">
        <f t="shared" si="53"/>
        <v>1.7822E-37</v>
      </c>
      <c r="L156" t="s">
        <v>28</v>
      </c>
      <c r="M156" s="1">
        <v>2000</v>
      </c>
      <c r="N156" s="5">
        <v>9.9125E-36</v>
      </c>
      <c r="O156" s="1">
        <v>4.138E-36</v>
      </c>
    </row>
    <row r="157" spans="1:15" ht="13.5">
      <c r="A157" s="4">
        <v>1800</v>
      </c>
      <c r="B157" s="15" t="str">
        <f t="shared" si="45"/>
        <v>#</v>
      </c>
      <c r="C157" s="5">
        <f t="shared" si="46"/>
        <v>4.1653E-37</v>
      </c>
      <c r="D157" s="1">
        <f t="shared" si="47"/>
        <v>2.6932E-37</v>
      </c>
      <c r="E157" s="15" t="str">
        <f t="shared" si="48"/>
        <v>#</v>
      </c>
      <c r="F157" s="5">
        <f t="shared" si="49"/>
        <v>1.7808E-37</v>
      </c>
      <c r="G157" s="1">
        <f t="shared" si="50"/>
        <v>1.1403E-37</v>
      </c>
      <c r="H157" s="15" t="str">
        <f t="shared" si="51"/>
        <v>#</v>
      </c>
      <c r="I157" s="5">
        <f t="shared" si="52"/>
        <v>2.5046E-38</v>
      </c>
      <c r="J157" s="1">
        <f t="shared" si="53"/>
        <v>9.0728E-39</v>
      </c>
      <c r="L157">
        <v>1</v>
      </c>
      <c r="M157" t="s">
        <v>5</v>
      </c>
      <c r="N157" s="5" t="s">
        <v>27</v>
      </c>
      <c r="O157" s="1" t="s">
        <v>20</v>
      </c>
    </row>
    <row r="158" spans="1:15" ht="13.5">
      <c r="A158" s="4">
        <v>1900</v>
      </c>
      <c r="B158" s="15" t="str">
        <f t="shared" si="45"/>
        <v>#</v>
      </c>
      <c r="C158" s="5">
        <f t="shared" si="46"/>
        <v>3.1305E-38</v>
      </c>
      <c r="D158" s="1">
        <f t="shared" si="47"/>
        <v>2.0374E-38</v>
      </c>
      <c r="E158" s="15" t="str">
        <f t="shared" si="48"/>
        <v>#</v>
      </c>
      <c r="F158" s="5">
        <f t="shared" si="49"/>
        <v>1.0093E-38</v>
      </c>
      <c r="G158" s="1">
        <f t="shared" si="50"/>
        <v>6.6417E-39</v>
      </c>
      <c r="H158" s="15">
        <f t="shared" si="51"/>
        <v>0</v>
      </c>
      <c r="I158" s="5">
        <f t="shared" si="52"/>
        <v>2.2073E-39</v>
      </c>
      <c r="J158" s="1">
        <f t="shared" si="53"/>
        <v>8.4433E-40</v>
      </c>
      <c r="M158" t="s">
        <v>21</v>
      </c>
      <c r="N158" s="5" t="s">
        <v>22</v>
      </c>
      <c r="O158" s="1" t="s">
        <v>23</v>
      </c>
    </row>
    <row r="159" spans="1:15" ht="13.5">
      <c r="A159" s="4">
        <v>2000</v>
      </c>
      <c r="B159" s="15" t="str">
        <f t="shared" si="45"/>
        <v>#</v>
      </c>
      <c r="C159" s="5">
        <f t="shared" si="46"/>
        <v>2.7625E-39</v>
      </c>
      <c r="D159" s="1">
        <f t="shared" si="47"/>
        <v>1.6298E-39</v>
      </c>
      <c r="E159" s="15" t="str">
        <f t="shared" si="48"/>
        <v>#</v>
      </c>
      <c r="F159" s="5">
        <f t="shared" si="49"/>
        <v>2.4263E-40</v>
      </c>
      <c r="G159" s="1">
        <f t="shared" si="50"/>
        <v>6.3744E-41</v>
      </c>
      <c r="H159" s="15" t="str">
        <f t="shared" si="51"/>
        <v>#</v>
      </c>
      <c r="I159" s="5">
        <f t="shared" si="52"/>
        <v>1.9966E-40</v>
      </c>
      <c r="J159" s="1">
        <f t="shared" si="53"/>
        <v>8.3365E-41</v>
      </c>
      <c r="M159" s="1">
        <v>10</v>
      </c>
      <c r="N159" s="5">
        <v>3.6721E-20</v>
      </c>
      <c r="O159" s="1">
        <v>1.8898E-22</v>
      </c>
    </row>
    <row r="160" spans="1:15" ht="13.5">
      <c r="A160" t="s">
        <v>1</v>
      </c>
      <c r="M160" s="1">
        <v>20</v>
      </c>
      <c r="N160" s="5">
        <v>1.6445E-20</v>
      </c>
      <c r="O160" s="1">
        <v>6.0589E-23</v>
      </c>
    </row>
    <row r="161" spans="3:15" ht="15">
      <c r="C161" s="9" t="s">
        <v>56</v>
      </c>
      <c r="F161" s="9" t="s">
        <v>57</v>
      </c>
      <c r="I161" s="9"/>
      <c r="M161" s="1">
        <v>50</v>
      </c>
      <c r="N161" s="5">
        <v>4.532E-21</v>
      </c>
      <c r="O161" s="1">
        <v>1.3437E-23</v>
      </c>
    </row>
    <row r="162" spans="1:15" ht="27">
      <c r="A162" s="3" t="s">
        <v>35</v>
      </c>
      <c r="C162" s="11" t="s">
        <v>36</v>
      </c>
      <c r="D162" s="13" t="s">
        <v>37</v>
      </c>
      <c r="F162" s="11" t="s">
        <v>36</v>
      </c>
      <c r="G162" s="13" t="s">
        <v>37</v>
      </c>
      <c r="I162" s="11"/>
      <c r="J162" s="13"/>
      <c r="M162" s="1">
        <v>80</v>
      </c>
      <c r="N162" s="5">
        <v>1.9496E-21</v>
      </c>
      <c r="O162" s="1">
        <v>3.9145E-24</v>
      </c>
    </row>
    <row r="163" spans="1:15" ht="13.5">
      <c r="A163" s="4">
        <v>10</v>
      </c>
      <c r="B163" s="15">
        <f>L471</f>
        <v>0</v>
      </c>
      <c r="C163" s="5">
        <f>N471</f>
        <v>2.9637E-21</v>
      </c>
      <c r="D163" s="1">
        <f>O471</f>
        <v>2.7279E-23</v>
      </c>
      <c r="E163" s="15">
        <f>L497</f>
        <v>0</v>
      </c>
      <c r="F163" s="5">
        <f>N497</f>
        <v>2.9769E-21</v>
      </c>
      <c r="G163" s="1">
        <f>O497</f>
        <v>2.2553E-23</v>
      </c>
      <c r="M163" s="1">
        <v>100</v>
      </c>
      <c r="N163" s="5">
        <v>1.2122E-21</v>
      </c>
      <c r="O163" s="1">
        <v>2.5525E-24</v>
      </c>
    </row>
    <row r="164" spans="1:15" ht="13.5">
      <c r="A164" s="4">
        <v>20</v>
      </c>
      <c r="B164" s="15">
        <f aca="true" t="shared" si="54" ref="B164:B186">L472</f>
        <v>0</v>
      </c>
      <c r="C164" s="5">
        <f aca="true" t="shared" si="55" ref="C164:C186">N472</f>
        <v>1.3017E-21</v>
      </c>
      <c r="D164" s="1">
        <f aca="true" t="shared" si="56" ref="D164:D186">O472</f>
        <v>9.0397E-24</v>
      </c>
      <c r="E164" s="15">
        <f aca="true" t="shared" si="57" ref="E164:E185">L498</f>
        <v>0</v>
      </c>
      <c r="F164" s="5">
        <f aca="true" t="shared" si="58" ref="F164:F186">N498</f>
        <v>1.302E-21</v>
      </c>
      <c r="G164" s="1">
        <f aca="true" t="shared" si="59" ref="G164:G186">O498</f>
        <v>8.6017E-24</v>
      </c>
      <c r="M164" s="1">
        <v>200</v>
      </c>
      <c r="N164" s="5">
        <v>1.641E-22</v>
      </c>
      <c r="O164" s="1">
        <v>4.0522E-25</v>
      </c>
    </row>
    <row r="165" spans="1:15" ht="13.5">
      <c r="A165" s="4">
        <v>50</v>
      </c>
      <c r="B165" s="15">
        <f t="shared" si="54"/>
        <v>0</v>
      </c>
      <c r="C165" s="5">
        <f t="shared" si="55"/>
        <v>3.5395E-22</v>
      </c>
      <c r="D165" s="1">
        <f t="shared" si="56"/>
        <v>1.6501E-24</v>
      </c>
      <c r="E165" s="15">
        <f t="shared" si="57"/>
        <v>0</v>
      </c>
      <c r="F165" s="5">
        <f t="shared" si="58"/>
        <v>3.4954E-22</v>
      </c>
      <c r="G165" s="1">
        <f t="shared" si="59"/>
        <v>1.9093E-24</v>
      </c>
      <c r="M165" s="1">
        <v>300</v>
      </c>
      <c r="N165" s="5">
        <v>2.7585E-23</v>
      </c>
      <c r="O165" s="1">
        <v>6.9973E-26</v>
      </c>
    </row>
    <row r="166" spans="1:15" ht="13.5">
      <c r="A166" s="4">
        <v>80</v>
      </c>
      <c r="B166" s="15">
        <f t="shared" si="54"/>
        <v>0</v>
      </c>
      <c r="C166" s="5">
        <f t="shared" si="55"/>
        <v>1.4782E-22</v>
      </c>
      <c r="D166" s="1">
        <f t="shared" si="56"/>
        <v>6.2042E-25</v>
      </c>
      <c r="E166" s="15">
        <f t="shared" si="57"/>
        <v>0</v>
      </c>
      <c r="F166" s="5">
        <f t="shared" si="58"/>
        <v>1.4362E-22</v>
      </c>
      <c r="G166" s="1">
        <f t="shared" si="59"/>
        <v>7.1585E-25</v>
      </c>
      <c r="M166" s="1">
        <v>400</v>
      </c>
      <c r="N166" s="5">
        <v>4.9141E-24</v>
      </c>
      <c r="O166" s="1">
        <v>2.0937E-26</v>
      </c>
    </row>
    <row r="167" spans="1:15" ht="13.5">
      <c r="A167" s="4">
        <v>100</v>
      </c>
      <c r="B167" s="15">
        <f t="shared" si="54"/>
        <v>0</v>
      </c>
      <c r="C167" s="5">
        <f t="shared" si="55"/>
        <v>8.8494E-23</v>
      </c>
      <c r="D167" s="1">
        <f t="shared" si="56"/>
        <v>4.3645E-25</v>
      </c>
      <c r="E167" s="15">
        <f t="shared" si="57"/>
        <v>0</v>
      </c>
      <c r="F167" s="5">
        <f t="shared" si="58"/>
        <v>8.6658E-23</v>
      </c>
      <c r="G167" s="1">
        <f t="shared" si="59"/>
        <v>3.952E-25</v>
      </c>
      <c r="M167" s="1">
        <v>500</v>
      </c>
      <c r="N167" s="5">
        <v>9.1112E-25</v>
      </c>
      <c r="O167" s="1">
        <v>4.3413E-27</v>
      </c>
    </row>
    <row r="168" spans="1:15" ht="13.5">
      <c r="A168" s="4">
        <v>200</v>
      </c>
      <c r="B168" s="15">
        <f t="shared" si="54"/>
        <v>0</v>
      </c>
      <c r="C168" s="5">
        <f t="shared" si="55"/>
        <v>9.4788E-24</v>
      </c>
      <c r="D168" s="1">
        <f t="shared" si="56"/>
        <v>5.6173E-26</v>
      </c>
      <c r="E168" s="15">
        <f t="shared" si="57"/>
        <v>0</v>
      </c>
      <c r="F168" s="5">
        <f t="shared" si="58"/>
        <v>9.2928E-24</v>
      </c>
      <c r="G168" s="1">
        <f t="shared" si="59"/>
        <v>5.4446E-26</v>
      </c>
      <c r="M168" s="1">
        <v>600</v>
      </c>
      <c r="N168" s="5">
        <v>1.6585E-25</v>
      </c>
      <c r="O168" s="1">
        <v>1.0852E-27</v>
      </c>
    </row>
    <row r="169" spans="1:15" ht="13.5">
      <c r="A169" s="4">
        <v>300</v>
      </c>
      <c r="B169" s="15">
        <f t="shared" si="54"/>
        <v>0</v>
      </c>
      <c r="C169" s="5">
        <f t="shared" si="55"/>
        <v>1.2697E-24</v>
      </c>
      <c r="D169" s="1">
        <f t="shared" si="56"/>
        <v>1.5763E-26</v>
      </c>
      <c r="E169" s="15">
        <f t="shared" si="57"/>
        <v>0</v>
      </c>
      <c r="F169" s="5">
        <f t="shared" si="58"/>
        <v>1.2177E-24</v>
      </c>
      <c r="G169" s="1">
        <f t="shared" si="59"/>
        <v>9.2537E-27</v>
      </c>
      <c r="M169" s="1">
        <v>700</v>
      </c>
      <c r="N169" s="5">
        <v>3.0438E-26</v>
      </c>
      <c r="O169" s="1">
        <v>3.0404E-28</v>
      </c>
    </row>
    <row r="170" spans="1:15" ht="13.5">
      <c r="A170" s="4">
        <v>400</v>
      </c>
      <c r="B170" s="15">
        <f t="shared" si="54"/>
        <v>0</v>
      </c>
      <c r="C170" s="5">
        <f t="shared" si="55"/>
        <v>1.74E-25</v>
      </c>
      <c r="D170" s="1">
        <f t="shared" si="56"/>
        <v>2.2989E-27</v>
      </c>
      <c r="E170" s="15">
        <f t="shared" si="57"/>
        <v>0</v>
      </c>
      <c r="F170" s="5">
        <f t="shared" si="58"/>
        <v>1.7023E-25</v>
      </c>
      <c r="G170" s="1">
        <f t="shared" si="59"/>
        <v>1.6315E-27</v>
      </c>
      <c r="M170" s="1">
        <v>800</v>
      </c>
      <c r="N170" s="5">
        <v>5.631E-27</v>
      </c>
      <c r="O170" s="1">
        <v>1.0835E-28</v>
      </c>
    </row>
    <row r="171" spans="1:15" ht="13.5">
      <c r="A171" s="4">
        <v>500</v>
      </c>
      <c r="B171" s="15">
        <f t="shared" si="54"/>
        <v>0</v>
      </c>
      <c r="C171" s="5">
        <f t="shared" si="55"/>
        <v>2.5094E-26</v>
      </c>
      <c r="D171" s="1">
        <f t="shared" si="56"/>
        <v>3.8324E-28</v>
      </c>
      <c r="E171" s="15">
        <f t="shared" si="57"/>
        <v>0</v>
      </c>
      <c r="F171" s="5">
        <f t="shared" si="58"/>
        <v>2.3945E-26</v>
      </c>
      <c r="G171" s="1">
        <f t="shared" si="59"/>
        <v>4.3941E-28</v>
      </c>
      <c r="M171" s="1">
        <v>900</v>
      </c>
      <c r="N171" s="5">
        <v>1.1019E-27</v>
      </c>
      <c r="O171" s="1">
        <v>2.8457E-29</v>
      </c>
    </row>
    <row r="172" spans="1:15" ht="13.5">
      <c r="A172" s="4">
        <v>600</v>
      </c>
      <c r="B172" s="15">
        <f t="shared" si="54"/>
        <v>0</v>
      </c>
      <c r="C172" s="5">
        <f t="shared" si="55"/>
        <v>3.6198E-27</v>
      </c>
      <c r="D172" s="1">
        <f t="shared" si="56"/>
        <v>1.1393E-28</v>
      </c>
      <c r="E172" s="15">
        <f t="shared" si="57"/>
        <v>0</v>
      </c>
      <c r="F172" s="5">
        <f t="shared" si="58"/>
        <v>3.5206E-27</v>
      </c>
      <c r="G172" s="1">
        <f t="shared" si="59"/>
        <v>9.6865E-29</v>
      </c>
      <c r="M172" s="1">
        <v>1000</v>
      </c>
      <c r="N172" s="5">
        <v>1.9207E-28</v>
      </c>
      <c r="O172" s="1">
        <v>5.1319E-30</v>
      </c>
    </row>
    <row r="173" spans="1:15" ht="13.5">
      <c r="A173" s="4">
        <v>700</v>
      </c>
      <c r="B173" s="15" t="str">
        <f t="shared" si="54"/>
        <v>#</v>
      </c>
      <c r="C173" s="5">
        <f t="shared" si="55"/>
        <v>5.2864E-28</v>
      </c>
      <c r="D173" s="1">
        <f t="shared" si="56"/>
        <v>2.6842E-29</v>
      </c>
      <c r="E173" s="15" t="str">
        <f t="shared" si="57"/>
        <v>#</v>
      </c>
      <c r="F173" s="5">
        <f t="shared" si="58"/>
        <v>4.5873E-28</v>
      </c>
      <c r="G173" s="1">
        <f t="shared" si="59"/>
        <v>1.9078E-29</v>
      </c>
      <c r="L173" t="s">
        <v>28</v>
      </c>
      <c r="M173" s="1">
        <v>1100</v>
      </c>
      <c r="N173" s="5">
        <v>3.5478E-29</v>
      </c>
      <c r="O173" s="1">
        <v>1.1357E-30</v>
      </c>
    </row>
    <row r="174" spans="1:15" ht="13.5">
      <c r="A174" s="4">
        <v>800</v>
      </c>
      <c r="B174" s="15" t="str">
        <f t="shared" si="54"/>
        <v>#</v>
      </c>
      <c r="C174" s="5">
        <f t="shared" si="55"/>
        <v>8.7618E-29</v>
      </c>
      <c r="D174" s="1">
        <f t="shared" si="56"/>
        <v>8.9028E-30</v>
      </c>
      <c r="E174" s="15" t="str">
        <f t="shared" si="57"/>
        <v>#</v>
      </c>
      <c r="F174" s="5">
        <f t="shared" si="58"/>
        <v>7.1711E-29</v>
      </c>
      <c r="G174" s="1">
        <f t="shared" si="59"/>
        <v>3.3838E-30</v>
      </c>
      <c r="L174" t="s">
        <v>28</v>
      </c>
      <c r="M174" s="1">
        <v>1200</v>
      </c>
      <c r="N174" s="5">
        <v>6.6764E-30</v>
      </c>
      <c r="O174" s="1">
        <v>5.973E-31</v>
      </c>
    </row>
    <row r="175" spans="1:15" ht="13.5">
      <c r="A175" s="4">
        <v>900</v>
      </c>
      <c r="B175" s="15" t="str">
        <f t="shared" si="54"/>
        <v>#</v>
      </c>
      <c r="C175" s="5">
        <f t="shared" si="55"/>
        <v>1.4141E-29</v>
      </c>
      <c r="D175" s="1">
        <f t="shared" si="56"/>
        <v>1.3768E-30</v>
      </c>
      <c r="E175" s="15" t="str">
        <f t="shared" si="57"/>
        <v>#</v>
      </c>
      <c r="F175" s="5">
        <f t="shared" si="58"/>
        <v>1.2236E-29</v>
      </c>
      <c r="G175" s="1">
        <f t="shared" si="59"/>
        <v>1.3554E-30</v>
      </c>
      <c r="L175" t="s">
        <v>28</v>
      </c>
      <c r="M175" s="1">
        <v>1300</v>
      </c>
      <c r="N175" s="5">
        <v>1.2243E-30</v>
      </c>
      <c r="O175" s="1">
        <v>1.0831E-31</v>
      </c>
    </row>
    <row r="176" spans="1:15" ht="13.5">
      <c r="A176" s="4">
        <v>1000</v>
      </c>
      <c r="B176" s="15" t="str">
        <f t="shared" si="54"/>
        <v>#</v>
      </c>
      <c r="C176" s="5">
        <f t="shared" si="55"/>
        <v>1.4153E-30</v>
      </c>
      <c r="D176" s="1">
        <f t="shared" si="56"/>
        <v>1.4582E-31</v>
      </c>
      <c r="E176" s="15" t="str">
        <f t="shared" si="57"/>
        <v>#</v>
      </c>
      <c r="F176" s="5">
        <f t="shared" si="58"/>
        <v>1.4099E-30</v>
      </c>
      <c r="G176" s="1">
        <f t="shared" si="59"/>
        <v>1.7884E-31</v>
      </c>
      <c r="L176" t="s">
        <v>28</v>
      </c>
      <c r="M176" s="1">
        <v>1400</v>
      </c>
      <c r="N176" s="5">
        <v>2.5245E-31</v>
      </c>
      <c r="O176" s="1">
        <v>3.8746E-32</v>
      </c>
    </row>
    <row r="177" spans="1:15" ht="13.5">
      <c r="A177" s="4">
        <v>1100</v>
      </c>
      <c r="B177" s="15" t="str">
        <f t="shared" si="54"/>
        <v>#</v>
      </c>
      <c r="C177" s="5">
        <f t="shared" si="55"/>
        <v>2.7872E-31</v>
      </c>
      <c r="D177" s="1">
        <f t="shared" si="56"/>
        <v>6.1958E-32</v>
      </c>
      <c r="E177" s="15" t="str">
        <f t="shared" si="57"/>
        <v>#</v>
      </c>
      <c r="F177" s="5">
        <f t="shared" si="58"/>
        <v>2.531E-31</v>
      </c>
      <c r="G177" s="1">
        <f t="shared" si="59"/>
        <v>4.8467E-32</v>
      </c>
      <c r="L177" t="s">
        <v>28</v>
      </c>
      <c r="M177" s="1">
        <v>1500</v>
      </c>
      <c r="N177" s="5">
        <v>4.0613E-32</v>
      </c>
      <c r="O177" s="1">
        <v>7.8884E-33</v>
      </c>
    </row>
    <row r="178" spans="1:15" ht="13.5">
      <c r="A178" s="4">
        <v>1200</v>
      </c>
      <c r="B178" s="15" t="str">
        <f t="shared" si="54"/>
        <v>#</v>
      </c>
      <c r="C178" s="5">
        <f t="shared" si="55"/>
        <v>5.0952E-32</v>
      </c>
      <c r="D178" s="1">
        <f t="shared" si="56"/>
        <v>1.4803E-32</v>
      </c>
      <c r="E178" s="15" t="str">
        <f t="shared" si="57"/>
        <v>#</v>
      </c>
      <c r="F178" s="5">
        <f t="shared" si="58"/>
        <v>1.4166E-32</v>
      </c>
      <c r="G178" s="1">
        <f t="shared" si="59"/>
        <v>2.6042E-33</v>
      </c>
      <c r="L178" t="s">
        <v>28</v>
      </c>
      <c r="M178" s="1">
        <v>1600</v>
      </c>
      <c r="N178" s="5">
        <v>9.3981E-33</v>
      </c>
      <c r="O178" s="1">
        <v>1.9695E-33</v>
      </c>
    </row>
    <row r="179" spans="1:15" ht="13.5">
      <c r="A179" s="4">
        <v>1300</v>
      </c>
      <c r="B179" s="15" t="str">
        <f t="shared" si="54"/>
        <v>#</v>
      </c>
      <c r="C179" s="5">
        <f t="shared" si="55"/>
        <v>2.5688E-33</v>
      </c>
      <c r="D179" s="1">
        <f t="shared" si="56"/>
        <v>5.3967E-34</v>
      </c>
      <c r="E179" s="15" t="str">
        <f t="shared" si="57"/>
        <v>#</v>
      </c>
      <c r="F179" s="5">
        <f t="shared" si="58"/>
        <v>1.3354E-33</v>
      </c>
      <c r="G179" s="1">
        <f t="shared" si="59"/>
        <v>2.7237E-34</v>
      </c>
      <c r="L179" t="s">
        <v>28</v>
      </c>
      <c r="M179" s="1">
        <v>1700</v>
      </c>
      <c r="N179" s="5">
        <v>1.001E-33</v>
      </c>
      <c r="O179" s="1">
        <v>2.9635E-34</v>
      </c>
    </row>
    <row r="180" spans="1:15" ht="13.5">
      <c r="A180" s="4">
        <v>1400</v>
      </c>
      <c r="B180" s="15" t="str">
        <f t="shared" si="54"/>
        <v>#</v>
      </c>
      <c r="C180" s="5">
        <f t="shared" si="55"/>
        <v>6.8762E-34</v>
      </c>
      <c r="D180" s="1">
        <f t="shared" si="56"/>
        <v>3.4231E-34</v>
      </c>
      <c r="E180" s="15" t="str">
        <f t="shared" si="57"/>
        <v>#</v>
      </c>
      <c r="F180" s="5">
        <f t="shared" si="58"/>
        <v>6.4902E-34</v>
      </c>
      <c r="G180" s="1">
        <f t="shared" si="59"/>
        <v>3.6248E-34</v>
      </c>
      <c r="L180" t="s">
        <v>28</v>
      </c>
      <c r="M180" s="1">
        <v>1800</v>
      </c>
      <c r="N180" s="5">
        <v>1.2461E-34</v>
      </c>
      <c r="O180" s="1">
        <v>3.9688E-35</v>
      </c>
    </row>
    <row r="181" spans="1:15" ht="13.5">
      <c r="A181" s="4">
        <v>1500</v>
      </c>
      <c r="B181" s="15" t="str">
        <f t="shared" si="54"/>
        <v>#</v>
      </c>
      <c r="C181" s="5">
        <f t="shared" si="55"/>
        <v>1.5527E-35</v>
      </c>
      <c r="D181" s="1">
        <f t="shared" si="56"/>
        <v>4.1136E-36</v>
      </c>
      <c r="E181" s="15" t="str">
        <f t="shared" si="57"/>
        <v>#</v>
      </c>
      <c r="F181" s="5">
        <f t="shared" si="58"/>
        <v>1.9735E-34</v>
      </c>
      <c r="G181" s="1">
        <f t="shared" si="59"/>
        <v>1.5882E-34</v>
      </c>
      <c r="L181" t="s">
        <v>28</v>
      </c>
      <c r="M181" s="1">
        <v>1900</v>
      </c>
      <c r="N181" s="5">
        <v>3.7529E-35</v>
      </c>
      <c r="O181" s="1">
        <v>1.726E-35</v>
      </c>
    </row>
    <row r="182" spans="1:15" ht="13.5">
      <c r="A182" s="4">
        <v>1600</v>
      </c>
      <c r="B182" s="15" t="str">
        <f t="shared" si="54"/>
        <v>#</v>
      </c>
      <c r="C182" s="5">
        <f t="shared" si="55"/>
        <v>1.1577E-35</v>
      </c>
      <c r="D182" s="1">
        <f t="shared" si="56"/>
        <v>7.9331E-36</v>
      </c>
      <c r="E182" s="15" t="str">
        <f t="shared" si="57"/>
        <v>#</v>
      </c>
      <c r="F182" s="5">
        <f t="shared" si="58"/>
        <v>2.1271E-35</v>
      </c>
      <c r="G182" s="1">
        <f t="shared" si="59"/>
        <v>1.2515E-35</v>
      </c>
      <c r="L182" t="s">
        <v>28</v>
      </c>
      <c r="M182" s="1">
        <v>2000</v>
      </c>
      <c r="N182" s="5">
        <v>3.6327E-36</v>
      </c>
      <c r="O182" s="1">
        <v>1.5673E-36</v>
      </c>
    </row>
    <row r="183" spans="1:15" ht="13.5">
      <c r="A183" s="4">
        <v>1700</v>
      </c>
      <c r="B183" s="15">
        <f t="shared" si="54"/>
        <v>0</v>
      </c>
      <c r="C183" s="5">
        <f t="shared" si="55"/>
        <v>1.222E-37</v>
      </c>
      <c r="D183" s="1">
        <f t="shared" si="56"/>
        <v>4.0732E-38</v>
      </c>
      <c r="E183" s="15" t="str">
        <f t="shared" si="57"/>
        <v>#</v>
      </c>
      <c r="F183" s="5">
        <f t="shared" si="58"/>
        <v>1.6498E-36</v>
      </c>
      <c r="G183" s="1">
        <f t="shared" si="59"/>
        <v>9.8788E-37</v>
      </c>
      <c r="L183">
        <v>1</v>
      </c>
      <c r="M183" t="s">
        <v>6</v>
      </c>
      <c r="N183" s="5" t="s">
        <v>26</v>
      </c>
      <c r="O183" s="1" t="s">
        <v>20</v>
      </c>
    </row>
    <row r="184" spans="1:15" ht="13.5">
      <c r="A184" s="4">
        <v>1800</v>
      </c>
      <c r="B184" s="15" t="str">
        <f t="shared" si="54"/>
        <v>#</v>
      </c>
      <c r="C184" s="5">
        <f t="shared" si="55"/>
        <v>7.3255E-39</v>
      </c>
      <c r="D184" s="1">
        <f t="shared" si="56"/>
        <v>1.2952E-39</v>
      </c>
      <c r="E184" s="15" t="str">
        <f t="shared" si="57"/>
        <v>#</v>
      </c>
      <c r="F184" s="5">
        <f t="shared" si="58"/>
        <v>3.7333E-38</v>
      </c>
      <c r="G184" s="1">
        <f t="shared" si="59"/>
        <v>1.9166E-38</v>
      </c>
      <c r="M184" t="s">
        <v>21</v>
      </c>
      <c r="N184" s="5" t="s">
        <v>22</v>
      </c>
      <c r="O184" s="1" t="s">
        <v>23</v>
      </c>
    </row>
    <row r="185" spans="1:15" ht="13.5">
      <c r="A185" s="4">
        <v>1900</v>
      </c>
      <c r="B185" s="15" t="str">
        <f t="shared" si="54"/>
        <v>#</v>
      </c>
      <c r="C185" s="5">
        <f t="shared" si="55"/>
        <v>7.151E-40</v>
      </c>
      <c r="D185" s="1">
        <f t="shared" si="56"/>
        <v>1.1675E-40</v>
      </c>
      <c r="E185" s="15" t="str">
        <f t="shared" si="57"/>
        <v>#</v>
      </c>
      <c r="F185" s="5">
        <f t="shared" si="58"/>
        <v>1.5623E-39</v>
      </c>
      <c r="G185" s="1">
        <f t="shared" si="59"/>
        <v>5.7664E-40</v>
      </c>
      <c r="M185" s="1">
        <v>10</v>
      </c>
      <c r="N185" s="5">
        <v>2.631E-20</v>
      </c>
      <c r="O185" s="1">
        <v>1.5109E-22</v>
      </c>
    </row>
    <row r="186" spans="1:15" ht="13.5">
      <c r="A186" s="4">
        <v>2000</v>
      </c>
      <c r="B186" s="15" t="str">
        <f t="shared" si="54"/>
        <v>#</v>
      </c>
      <c r="C186" s="5">
        <f t="shared" si="55"/>
        <v>6.9069E-41</v>
      </c>
      <c r="D186" s="1">
        <f t="shared" si="56"/>
        <v>1.1386E-41</v>
      </c>
      <c r="F186" s="5">
        <f t="shared" si="58"/>
        <v>1.1878E-40</v>
      </c>
      <c r="G186" s="1">
        <f t="shared" si="59"/>
        <v>4.6253E-41</v>
      </c>
      <c r="M186" s="1">
        <v>20</v>
      </c>
      <c r="N186" s="5">
        <v>1.1783E-20</v>
      </c>
      <c r="O186" s="1">
        <v>5.3876E-23</v>
      </c>
    </row>
    <row r="187" spans="3:15" ht="15">
      <c r="C187" s="9"/>
      <c r="F187" s="9"/>
      <c r="I187" s="9"/>
      <c r="M187" s="1">
        <v>50</v>
      </c>
      <c r="N187" s="5">
        <v>3.3381E-21</v>
      </c>
      <c r="O187" s="1">
        <v>9.9783E-24</v>
      </c>
    </row>
    <row r="188" spans="1:15" ht="13.5">
      <c r="A188" s="3"/>
      <c r="C188" s="11"/>
      <c r="D188" s="13"/>
      <c r="F188" s="11"/>
      <c r="G188" s="13"/>
      <c r="I188" s="11"/>
      <c r="J188" s="13"/>
      <c r="M188" s="1">
        <v>80</v>
      </c>
      <c r="N188" s="5">
        <v>1.4653E-21</v>
      </c>
      <c r="O188" s="1">
        <v>3.3502E-24</v>
      </c>
    </row>
    <row r="189" spans="1:15" ht="13.5">
      <c r="A189" s="4"/>
      <c r="M189" s="1">
        <v>100</v>
      </c>
      <c r="N189" s="5">
        <v>9.1759E-22</v>
      </c>
      <c r="O189" s="1">
        <v>2.0344E-24</v>
      </c>
    </row>
    <row r="190" spans="1:15" ht="13.5">
      <c r="A190" s="4"/>
      <c r="M190" s="1">
        <v>200</v>
      </c>
      <c r="N190" s="5">
        <v>1.2763E-22</v>
      </c>
      <c r="O190" s="1">
        <v>2.9039E-25</v>
      </c>
    </row>
    <row r="191" spans="1:15" ht="13.5">
      <c r="A191" s="4"/>
      <c r="M191" s="1">
        <v>300</v>
      </c>
      <c r="N191" s="5">
        <v>2.1847E-23</v>
      </c>
      <c r="O191" s="1">
        <v>8.3835E-26</v>
      </c>
    </row>
    <row r="192" spans="1:15" ht="13.5">
      <c r="A192" s="4"/>
      <c r="M192" s="1">
        <v>400</v>
      </c>
      <c r="N192" s="5">
        <v>3.9517E-24</v>
      </c>
      <c r="O192" s="1">
        <v>1.7655E-26</v>
      </c>
    </row>
    <row r="193" spans="1:15" ht="13.5">
      <c r="A193" s="4"/>
      <c r="M193" s="1">
        <v>500</v>
      </c>
      <c r="N193" s="5">
        <v>7.2068E-25</v>
      </c>
      <c r="O193" s="1">
        <v>4.3584E-27</v>
      </c>
    </row>
    <row r="194" spans="1:15" ht="13.5">
      <c r="A194" s="4"/>
      <c r="M194" s="1">
        <v>600</v>
      </c>
      <c r="N194" s="5">
        <v>1.3154E-25</v>
      </c>
      <c r="O194" s="1">
        <v>9.3996E-28</v>
      </c>
    </row>
    <row r="195" spans="1:15" ht="13.5">
      <c r="A195" s="4"/>
      <c r="M195" s="1">
        <v>700</v>
      </c>
      <c r="N195" s="5">
        <v>2.4712E-26</v>
      </c>
      <c r="O195" s="1">
        <v>3.5868E-28</v>
      </c>
    </row>
    <row r="196" spans="1:15" ht="13.5">
      <c r="A196" s="4"/>
      <c r="M196" s="1">
        <v>800</v>
      </c>
      <c r="N196" s="5">
        <v>4.4131E-27</v>
      </c>
      <c r="O196" s="1">
        <v>7.8651E-29</v>
      </c>
    </row>
    <row r="197" spans="1:15" ht="13.5">
      <c r="A197" s="4"/>
      <c r="M197" s="1">
        <v>900</v>
      </c>
      <c r="N197" s="5">
        <v>8.3526E-28</v>
      </c>
      <c r="O197" s="1">
        <v>2.5711E-29</v>
      </c>
    </row>
    <row r="198" spans="1:15" ht="13.5">
      <c r="A198" s="4"/>
      <c r="M198" s="1">
        <v>1000</v>
      </c>
      <c r="N198" s="5">
        <v>1.4457E-28</v>
      </c>
      <c r="O198" s="1">
        <v>5.429E-30</v>
      </c>
    </row>
    <row r="199" spans="1:15" ht="13.5">
      <c r="A199" s="4"/>
      <c r="L199" t="s">
        <v>28</v>
      </c>
      <c r="M199" s="1">
        <v>1100</v>
      </c>
      <c r="N199" s="5">
        <v>2.7771E-29</v>
      </c>
      <c r="O199" s="1">
        <v>1.5456E-30</v>
      </c>
    </row>
    <row r="200" spans="1:15" ht="13.5">
      <c r="A200" s="4"/>
      <c r="L200" t="s">
        <v>28</v>
      </c>
      <c r="M200" s="1">
        <v>1200</v>
      </c>
      <c r="N200" s="5">
        <v>4.9748E-30</v>
      </c>
      <c r="O200" s="1">
        <v>5.8688E-31</v>
      </c>
    </row>
    <row r="201" spans="1:15" ht="13.5">
      <c r="A201" s="4"/>
      <c r="L201" t="s">
        <v>28</v>
      </c>
      <c r="M201" s="1">
        <v>1300</v>
      </c>
      <c r="N201" s="5">
        <v>1.0131E-30</v>
      </c>
      <c r="O201" s="1">
        <v>1.6578E-31</v>
      </c>
    </row>
    <row r="202" spans="1:15" ht="13.5">
      <c r="A202" s="4"/>
      <c r="L202" t="s">
        <v>28</v>
      </c>
      <c r="M202" s="1">
        <v>1400</v>
      </c>
      <c r="N202" s="5">
        <v>1.5955E-31</v>
      </c>
      <c r="O202" s="1">
        <v>2.8215E-32</v>
      </c>
    </row>
    <row r="203" spans="1:15" ht="13.5">
      <c r="A203" s="4"/>
      <c r="L203" t="s">
        <v>28</v>
      </c>
      <c r="M203" s="1">
        <v>1500</v>
      </c>
      <c r="N203" s="5">
        <v>2.2678E-32</v>
      </c>
      <c r="O203" s="1">
        <v>3.4658E-33</v>
      </c>
    </row>
    <row r="204" spans="1:15" ht="13.5">
      <c r="A204" s="4"/>
      <c r="L204" t="s">
        <v>28</v>
      </c>
      <c r="M204" s="1">
        <v>1600</v>
      </c>
      <c r="N204" s="5">
        <v>4.25E-33</v>
      </c>
      <c r="O204" s="1">
        <v>1.0491E-33</v>
      </c>
    </row>
    <row r="205" spans="1:15" ht="13.5">
      <c r="A205" s="4"/>
      <c r="L205" t="s">
        <v>28</v>
      </c>
      <c r="M205" s="1">
        <v>1700</v>
      </c>
      <c r="N205" s="5">
        <v>5.7092E-34</v>
      </c>
      <c r="O205" s="1">
        <v>2.2011E-34</v>
      </c>
    </row>
    <row r="206" spans="1:15" ht="13.5">
      <c r="A206" s="4"/>
      <c r="L206" t="s">
        <v>28</v>
      </c>
      <c r="M206" s="1">
        <v>1800</v>
      </c>
      <c r="N206" s="5">
        <v>7.7586E-35</v>
      </c>
      <c r="O206" s="1">
        <v>2.2461E-35</v>
      </c>
    </row>
    <row r="207" spans="1:15" ht="13.5">
      <c r="A207" s="4"/>
      <c r="L207" t="s">
        <v>28</v>
      </c>
      <c r="M207" s="1">
        <v>1900</v>
      </c>
      <c r="N207" s="5">
        <v>2.9397E-35</v>
      </c>
      <c r="O207" s="1">
        <v>1.464E-35</v>
      </c>
    </row>
    <row r="208" spans="1:15" ht="13.5">
      <c r="A208" s="4"/>
      <c r="L208" t="s">
        <v>28</v>
      </c>
      <c r="M208" s="1">
        <v>2000</v>
      </c>
      <c r="N208" s="5">
        <v>4.1289E-36</v>
      </c>
      <c r="O208" s="1">
        <v>2.6602E-36</v>
      </c>
    </row>
    <row r="209" spans="1:15" ht="13.5">
      <c r="A209" s="4"/>
      <c r="L209">
        <v>1</v>
      </c>
      <c r="M209" t="s">
        <v>8</v>
      </c>
      <c r="N209" s="5" t="s">
        <v>26</v>
      </c>
      <c r="O209" s="1" t="s">
        <v>20</v>
      </c>
    </row>
    <row r="210" spans="1:15" ht="13.5">
      <c r="A210" s="4"/>
      <c r="M210" t="s">
        <v>21</v>
      </c>
      <c r="N210" s="5" t="s">
        <v>22</v>
      </c>
      <c r="O210" s="1" t="s">
        <v>23</v>
      </c>
    </row>
    <row r="211" spans="1:15" ht="13.5">
      <c r="A211" s="4"/>
      <c r="M211" s="1">
        <v>10</v>
      </c>
      <c r="N211" s="5">
        <v>1.5957E-20</v>
      </c>
      <c r="O211" s="1">
        <v>1.256E-22</v>
      </c>
    </row>
    <row r="212" spans="1:15" ht="13.5">
      <c r="A212" s="4"/>
      <c r="M212" s="1">
        <v>20</v>
      </c>
      <c r="N212" s="5">
        <v>7.1793E-21</v>
      </c>
      <c r="O212" s="1">
        <v>3.783E-23</v>
      </c>
    </row>
    <row r="213" spans="13:15" ht="13.5">
      <c r="M213" s="1">
        <v>50</v>
      </c>
      <c r="N213" s="5">
        <v>2.1125E-21</v>
      </c>
      <c r="O213" s="1">
        <v>7.3001E-24</v>
      </c>
    </row>
    <row r="214" spans="3:15" ht="15">
      <c r="C214" s="9"/>
      <c r="F214" s="9"/>
      <c r="I214" s="9"/>
      <c r="M214" s="1">
        <v>80</v>
      </c>
      <c r="N214" s="5">
        <v>9.4833E-22</v>
      </c>
      <c r="O214" s="1">
        <v>2.7711E-24</v>
      </c>
    </row>
    <row r="215" spans="1:15" ht="13.5">
      <c r="A215" s="3"/>
      <c r="C215" s="11"/>
      <c r="D215" s="13"/>
      <c r="F215" s="11"/>
      <c r="G215" s="13"/>
      <c r="I215" s="11"/>
      <c r="J215" s="13"/>
      <c r="M215" s="1">
        <v>100</v>
      </c>
      <c r="N215" s="5">
        <v>5.9684E-22</v>
      </c>
      <c r="O215" s="1">
        <v>2.0416E-24</v>
      </c>
    </row>
    <row r="216" spans="1:15" ht="13.5">
      <c r="A216" s="4"/>
      <c r="M216" s="1">
        <v>200</v>
      </c>
      <c r="N216" s="5">
        <v>8.4991E-23</v>
      </c>
      <c r="O216" s="1">
        <v>2.2966E-25</v>
      </c>
    </row>
    <row r="217" spans="1:15" ht="13.5">
      <c r="A217" s="4"/>
      <c r="M217" s="1">
        <v>300</v>
      </c>
      <c r="N217" s="5">
        <v>1.4503E-23</v>
      </c>
      <c r="O217" s="1">
        <v>5.747E-26</v>
      </c>
    </row>
    <row r="218" spans="1:15" ht="13.5">
      <c r="A218" s="4"/>
      <c r="M218" s="1">
        <v>400</v>
      </c>
      <c r="N218" s="5">
        <v>2.5845E-24</v>
      </c>
      <c r="O218" s="1">
        <v>1.4451E-26</v>
      </c>
    </row>
    <row r="219" spans="1:15" ht="13.5">
      <c r="A219" s="4"/>
      <c r="M219" s="1">
        <v>500</v>
      </c>
      <c r="N219" s="5">
        <v>4.6883E-25</v>
      </c>
      <c r="O219" s="1">
        <v>4.3067E-27</v>
      </c>
    </row>
    <row r="220" spans="1:15" ht="13.5">
      <c r="A220" s="4"/>
      <c r="M220" s="1">
        <v>600</v>
      </c>
      <c r="N220" s="5">
        <v>8.4426E-26</v>
      </c>
      <c r="O220" s="1">
        <v>9.6637E-28</v>
      </c>
    </row>
    <row r="221" spans="1:15" ht="13.5">
      <c r="A221" s="4"/>
      <c r="M221" s="1">
        <v>700</v>
      </c>
      <c r="N221" s="5">
        <v>1.5366E-26</v>
      </c>
      <c r="O221" s="1">
        <v>2.4029E-28</v>
      </c>
    </row>
    <row r="222" spans="1:15" ht="13.5">
      <c r="A222" s="4"/>
      <c r="M222" s="1">
        <v>800</v>
      </c>
      <c r="N222" s="5">
        <v>2.7204E-27</v>
      </c>
      <c r="O222" s="1">
        <v>5.2528E-29</v>
      </c>
    </row>
    <row r="223" spans="1:15" ht="13.5">
      <c r="A223" s="4"/>
      <c r="L223" t="s">
        <v>28</v>
      </c>
      <c r="M223" s="1">
        <v>900</v>
      </c>
      <c r="N223" s="5">
        <v>4.8686E-28</v>
      </c>
      <c r="O223" s="1">
        <v>1.0784E-29</v>
      </c>
    </row>
    <row r="224" spans="1:15" ht="13.5">
      <c r="A224" s="4"/>
      <c r="L224" t="s">
        <v>28</v>
      </c>
      <c r="M224" s="1">
        <v>1000</v>
      </c>
      <c r="N224" s="5">
        <v>8.5487E-29</v>
      </c>
      <c r="O224" s="1">
        <v>3.5309E-30</v>
      </c>
    </row>
    <row r="225" spans="1:15" ht="13.5">
      <c r="A225" s="4"/>
      <c r="L225" t="s">
        <v>28</v>
      </c>
      <c r="M225" s="1">
        <v>1100</v>
      </c>
      <c r="N225" s="5">
        <v>1.7489E-29</v>
      </c>
      <c r="O225" s="1">
        <v>1.6254E-30</v>
      </c>
    </row>
    <row r="226" spans="1:15" ht="13.5">
      <c r="A226" s="4"/>
      <c r="L226" t="s">
        <v>28</v>
      </c>
      <c r="M226" s="1">
        <v>1200</v>
      </c>
      <c r="N226" s="5">
        <v>2.9176E-30</v>
      </c>
      <c r="O226" s="1">
        <v>3.1103E-31</v>
      </c>
    </row>
    <row r="227" spans="1:15" ht="13.5">
      <c r="A227" s="4"/>
      <c r="L227" t="s">
        <v>28</v>
      </c>
      <c r="M227" s="1">
        <v>1300</v>
      </c>
      <c r="N227" s="5">
        <v>4.5738E-31</v>
      </c>
      <c r="O227" s="1">
        <v>5.1596E-32</v>
      </c>
    </row>
    <row r="228" spans="1:15" ht="13.5">
      <c r="A228" s="4"/>
      <c r="L228" t="s">
        <v>28</v>
      </c>
      <c r="M228" s="1">
        <v>1400</v>
      </c>
      <c r="N228" s="5">
        <v>6.9359E-32</v>
      </c>
      <c r="O228" s="1">
        <v>1.2759E-32</v>
      </c>
    </row>
    <row r="229" spans="1:15" ht="13.5">
      <c r="A229" s="4"/>
      <c r="M229" s="1">
        <v>1500</v>
      </c>
      <c r="N229" s="5">
        <v>7.2866E-33</v>
      </c>
      <c r="O229" s="1">
        <v>1.286E-33</v>
      </c>
    </row>
    <row r="230" spans="1:15" ht="13.5">
      <c r="A230" s="4"/>
      <c r="L230" t="s">
        <v>28</v>
      </c>
      <c r="M230" s="1">
        <v>1600</v>
      </c>
      <c r="N230" s="5">
        <v>1.6157E-33</v>
      </c>
      <c r="O230" s="1">
        <v>4.3931E-34</v>
      </c>
    </row>
    <row r="231" spans="1:15" ht="13.5">
      <c r="A231" s="4"/>
      <c r="L231" t="s">
        <v>28</v>
      </c>
      <c r="M231" s="1">
        <v>1700</v>
      </c>
      <c r="N231" s="5">
        <v>7.3629E-34</v>
      </c>
      <c r="O231" s="1">
        <v>3.0621E-34</v>
      </c>
    </row>
    <row r="232" spans="1:15" ht="13.5">
      <c r="A232" s="4"/>
      <c r="L232" t="s">
        <v>28</v>
      </c>
      <c r="M232" s="1">
        <v>1800</v>
      </c>
      <c r="N232" s="5">
        <v>7.6452E-35</v>
      </c>
      <c r="O232" s="1">
        <v>3.7127E-35</v>
      </c>
    </row>
    <row r="233" spans="1:15" ht="13.5">
      <c r="A233" s="4"/>
      <c r="L233" t="s">
        <v>28</v>
      </c>
      <c r="M233" s="1">
        <v>1900</v>
      </c>
      <c r="N233" s="5">
        <v>4.4294E-36</v>
      </c>
      <c r="O233" s="1">
        <v>2.5474E-36</v>
      </c>
    </row>
    <row r="234" spans="1:15" ht="13.5">
      <c r="A234" s="4"/>
      <c r="L234" t="s">
        <v>28</v>
      </c>
      <c r="M234" s="1">
        <v>2000</v>
      </c>
      <c r="N234" s="5">
        <v>3.883E-37</v>
      </c>
      <c r="O234" s="1">
        <v>2.351E-37</v>
      </c>
    </row>
    <row r="235" spans="1:15" ht="13.5">
      <c r="A235" s="4"/>
      <c r="L235">
        <v>1</v>
      </c>
      <c r="M235" t="s">
        <v>9</v>
      </c>
      <c r="N235" s="5" t="s">
        <v>26</v>
      </c>
      <c r="O235" s="1" t="s">
        <v>20</v>
      </c>
    </row>
    <row r="236" spans="1:15" ht="13.5">
      <c r="A236" s="4"/>
      <c r="M236" t="s">
        <v>21</v>
      </c>
      <c r="N236" s="5" t="s">
        <v>22</v>
      </c>
      <c r="O236" s="1" t="s">
        <v>23</v>
      </c>
    </row>
    <row r="237" spans="1:15" ht="13.5">
      <c r="A237" s="4"/>
      <c r="M237" s="1">
        <v>10</v>
      </c>
      <c r="N237" s="5">
        <v>1.0893E-20</v>
      </c>
      <c r="O237" s="1">
        <v>8.7742E-23</v>
      </c>
    </row>
    <row r="238" spans="1:15" ht="13.5">
      <c r="A238" s="4"/>
      <c r="M238" s="1">
        <v>20</v>
      </c>
      <c r="N238" s="5">
        <v>5.0035E-21</v>
      </c>
      <c r="O238" s="1">
        <v>2.9341E-23</v>
      </c>
    </row>
    <row r="239" spans="1:15" ht="13.5">
      <c r="A239" s="4"/>
      <c r="M239" s="1">
        <v>50</v>
      </c>
      <c r="N239" s="5">
        <v>1.4855E-21</v>
      </c>
      <c r="O239" s="1">
        <v>4.6729E-24</v>
      </c>
    </row>
    <row r="240" spans="3:15" ht="15">
      <c r="C240" s="9"/>
      <c r="F240" s="9"/>
      <c r="I240" s="9"/>
      <c r="M240" s="1">
        <v>80</v>
      </c>
      <c r="N240" s="5">
        <v>6.7341E-22</v>
      </c>
      <c r="O240" s="1">
        <v>2.0327E-24</v>
      </c>
    </row>
    <row r="241" spans="1:15" ht="13.5">
      <c r="A241" s="3"/>
      <c r="C241" s="11"/>
      <c r="D241" s="13"/>
      <c r="F241" s="11"/>
      <c r="G241" s="13"/>
      <c r="I241" s="11"/>
      <c r="J241" s="13"/>
      <c r="M241" s="1">
        <v>100</v>
      </c>
      <c r="N241" s="5">
        <v>4.2557E-22</v>
      </c>
      <c r="O241" s="1">
        <v>1.1706E-24</v>
      </c>
    </row>
    <row r="242" spans="1:15" ht="13.5">
      <c r="A242" s="4"/>
      <c r="M242" s="1">
        <v>200</v>
      </c>
      <c r="N242" s="5">
        <v>6.0555E-23</v>
      </c>
      <c r="O242" s="1">
        <v>2.2624E-25</v>
      </c>
    </row>
    <row r="243" spans="1:15" ht="13.5">
      <c r="A243" s="4"/>
      <c r="M243" s="1">
        <v>300</v>
      </c>
      <c r="N243" s="5">
        <v>1.0124E-23</v>
      </c>
      <c r="O243" s="1">
        <v>4.2242E-26</v>
      </c>
    </row>
    <row r="244" spans="1:15" ht="13.5">
      <c r="A244" s="4"/>
      <c r="M244" s="1">
        <v>400</v>
      </c>
      <c r="N244" s="5">
        <v>1.7755E-24</v>
      </c>
      <c r="O244" s="1">
        <v>1.0537E-26</v>
      </c>
    </row>
    <row r="245" spans="1:15" ht="13.5">
      <c r="A245" s="4"/>
      <c r="M245" s="1">
        <v>500</v>
      </c>
      <c r="N245" s="5">
        <v>3.205E-25</v>
      </c>
      <c r="O245" s="1">
        <v>2.9527E-27</v>
      </c>
    </row>
    <row r="246" spans="1:15" ht="13.5">
      <c r="A246" s="4"/>
      <c r="M246" s="1">
        <v>600</v>
      </c>
      <c r="N246" s="5">
        <v>5.5911E-26</v>
      </c>
      <c r="O246" s="1">
        <v>8.3088E-28</v>
      </c>
    </row>
    <row r="247" spans="1:15" ht="13.5">
      <c r="A247" s="4"/>
      <c r="M247" s="1">
        <v>700</v>
      </c>
      <c r="N247" s="5">
        <v>1.0094E-26</v>
      </c>
      <c r="O247" s="1">
        <v>1.7686E-28</v>
      </c>
    </row>
    <row r="248" spans="1:15" ht="13.5">
      <c r="A248" s="4"/>
      <c r="M248" s="1">
        <v>800</v>
      </c>
      <c r="N248" s="5">
        <v>1.7369E-27</v>
      </c>
      <c r="O248" s="1">
        <v>3.9042E-29</v>
      </c>
    </row>
    <row r="249" spans="1:15" ht="13.5">
      <c r="A249" s="4"/>
      <c r="M249" s="1">
        <v>900</v>
      </c>
      <c r="N249" s="5">
        <v>3.3922E-28</v>
      </c>
      <c r="O249" s="1">
        <v>1.5836E-29</v>
      </c>
    </row>
    <row r="250" spans="1:15" ht="13.5">
      <c r="A250" s="4"/>
      <c r="M250" s="1">
        <v>1000</v>
      </c>
      <c r="N250" s="5">
        <v>5.535E-29</v>
      </c>
      <c r="O250" s="1">
        <v>4.4072E-30</v>
      </c>
    </row>
    <row r="251" spans="1:15" ht="13.5">
      <c r="A251" s="4"/>
      <c r="L251" t="s">
        <v>28</v>
      </c>
      <c r="M251" s="1">
        <v>1100</v>
      </c>
      <c r="N251" s="5">
        <v>9.6879E-30</v>
      </c>
      <c r="O251" s="1">
        <v>6.0094E-31</v>
      </c>
    </row>
    <row r="252" spans="1:15" ht="13.5">
      <c r="A252" s="4"/>
      <c r="L252" t="s">
        <v>28</v>
      </c>
      <c r="M252" s="1">
        <v>1200</v>
      </c>
      <c r="N252" s="5">
        <v>1.7059E-30</v>
      </c>
      <c r="O252" s="1">
        <v>2.0971E-31</v>
      </c>
    </row>
    <row r="253" spans="1:15" ht="13.5">
      <c r="A253" s="4"/>
      <c r="L253" t="s">
        <v>28</v>
      </c>
      <c r="M253" s="1">
        <v>1300</v>
      </c>
      <c r="N253" s="5">
        <v>3.2653E-31</v>
      </c>
      <c r="O253" s="1">
        <v>4.9837E-32</v>
      </c>
    </row>
    <row r="254" spans="1:15" ht="13.5">
      <c r="A254" s="4"/>
      <c r="L254" t="s">
        <v>28</v>
      </c>
      <c r="M254" s="1">
        <v>1400</v>
      </c>
      <c r="N254" s="5">
        <v>3.3793E-32</v>
      </c>
      <c r="O254" s="1">
        <v>5.1104E-33</v>
      </c>
    </row>
    <row r="255" spans="1:15" ht="13.5">
      <c r="A255" s="4"/>
      <c r="L255" t="s">
        <v>28</v>
      </c>
      <c r="M255" s="1">
        <v>1500</v>
      </c>
      <c r="N255" s="5">
        <v>9.2802E-33</v>
      </c>
      <c r="O255" s="1">
        <v>4.6047E-33</v>
      </c>
    </row>
    <row r="256" spans="1:15" ht="13.5">
      <c r="A256" s="4"/>
      <c r="M256" s="1">
        <v>1600</v>
      </c>
      <c r="N256" s="5">
        <v>8.6425E-34</v>
      </c>
      <c r="O256" s="1">
        <v>2.9856E-34</v>
      </c>
    </row>
    <row r="257" spans="1:15" ht="13.5">
      <c r="A257" s="4"/>
      <c r="L257" t="s">
        <v>28</v>
      </c>
      <c r="M257" s="1">
        <v>1700</v>
      </c>
      <c r="N257" s="5">
        <v>1.3768E-33</v>
      </c>
      <c r="O257" s="1">
        <v>1.1105E-33</v>
      </c>
    </row>
    <row r="258" spans="1:15" ht="13.5">
      <c r="A258" s="4"/>
      <c r="L258" t="s">
        <v>28</v>
      </c>
      <c r="M258" s="1">
        <v>1800</v>
      </c>
      <c r="N258" s="5">
        <v>8.5444E-35</v>
      </c>
      <c r="O258" s="1">
        <v>5.3725E-35</v>
      </c>
    </row>
    <row r="259" spans="1:15" ht="13.5">
      <c r="A259" s="4"/>
      <c r="L259" t="s">
        <v>28</v>
      </c>
      <c r="M259" s="1">
        <v>1900</v>
      </c>
      <c r="N259" s="5">
        <v>3.8811E-36</v>
      </c>
      <c r="O259" s="1">
        <v>1.834E-36</v>
      </c>
    </row>
    <row r="260" spans="1:15" ht="13.5">
      <c r="A260" s="4"/>
      <c r="L260" t="s">
        <v>28</v>
      </c>
      <c r="M260" s="1">
        <v>2000</v>
      </c>
      <c r="N260" s="5">
        <v>3.1016E-37</v>
      </c>
      <c r="O260" s="1">
        <v>2.0178E-37</v>
      </c>
    </row>
    <row r="261" spans="1:15" ht="13.5">
      <c r="A261" s="4"/>
      <c r="L261">
        <v>1</v>
      </c>
      <c r="M261" t="s">
        <v>7</v>
      </c>
      <c r="N261" s="5" t="s">
        <v>26</v>
      </c>
      <c r="O261" s="1" t="s">
        <v>20</v>
      </c>
    </row>
    <row r="262" spans="1:15" ht="13.5">
      <c r="A262" s="4"/>
      <c r="M262" t="s">
        <v>21</v>
      </c>
      <c r="N262" s="5" t="s">
        <v>22</v>
      </c>
      <c r="O262" s="1" t="s">
        <v>23</v>
      </c>
    </row>
    <row r="263" spans="1:15" ht="13.5">
      <c r="A263" s="4"/>
      <c r="M263" s="1">
        <v>10</v>
      </c>
      <c r="N263" s="5">
        <v>8.0793E-21</v>
      </c>
      <c r="O263" s="1">
        <v>7.5362E-23</v>
      </c>
    </row>
    <row r="264" spans="1:15" ht="13.5">
      <c r="A264" s="4"/>
      <c r="M264" s="1">
        <v>20</v>
      </c>
      <c r="N264" s="5">
        <v>3.7095E-21</v>
      </c>
      <c r="O264" s="1">
        <v>2.349E-23</v>
      </c>
    </row>
    <row r="265" spans="1:15" ht="13.5">
      <c r="A265" s="4"/>
      <c r="M265" s="1">
        <v>50</v>
      </c>
      <c r="N265" s="5">
        <v>1.12E-21</v>
      </c>
      <c r="O265" s="1">
        <v>4.7271E-24</v>
      </c>
    </row>
    <row r="266" spans="13:15" ht="13.5">
      <c r="M266" s="1">
        <v>80</v>
      </c>
      <c r="N266" s="5">
        <v>5.0363E-22</v>
      </c>
      <c r="O266" s="1">
        <v>1.7299E-24</v>
      </c>
    </row>
    <row r="267" spans="3:15" ht="15">
      <c r="C267" s="9"/>
      <c r="F267" s="9"/>
      <c r="I267" s="9"/>
      <c r="M267" s="1">
        <v>100</v>
      </c>
      <c r="N267" s="5">
        <v>3.2038E-22</v>
      </c>
      <c r="O267" s="1">
        <v>8.5978E-25</v>
      </c>
    </row>
    <row r="268" spans="1:15" ht="13.5">
      <c r="A268" s="3"/>
      <c r="C268" s="11"/>
      <c r="D268" s="13"/>
      <c r="F268" s="11"/>
      <c r="G268" s="13"/>
      <c r="I268" s="11"/>
      <c r="J268" s="13"/>
      <c r="M268" s="1">
        <v>200</v>
      </c>
      <c r="N268" s="5">
        <v>4.455E-23</v>
      </c>
      <c r="O268" s="1">
        <v>1.9119E-25</v>
      </c>
    </row>
    <row r="269" spans="1:15" ht="13.5">
      <c r="A269" s="4"/>
      <c r="M269" s="1">
        <v>300</v>
      </c>
      <c r="N269" s="5">
        <v>7.3115E-24</v>
      </c>
      <c r="O269" s="1">
        <v>4.5609E-26</v>
      </c>
    </row>
    <row r="270" spans="1:15" ht="13.5">
      <c r="A270" s="4"/>
      <c r="M270" s="1">
        <v>400</v>
      </c>
      <c r="N270" s="5">
        <v>1.2376E-24</v>
      </c>
      <c r="O270" s="1">
        <v>8.7466E-27</v>
      </c>
    </row>
    <row r="271" spans="1:15" ht="13.5">
      <c r="A271" s="4"/>
      <c r="M271" s="1">
        <v>500</v>
      </c>
      <c r="N271" s="5">
        <v>2.1504E-25</v>
      </c>
      <c r="O271" s="1">
        <v>2.424E-27</v>
      </c>
    </row>
    <row r="272" spans="1:15" ht="13.5">
      <c r="A272" s="4"/>
      <c r="M272" s="1">
        <v>600</v>
      </c>
      <c r="N272" s="5">
        <v>3.8785E-26</v>
      </c>
      <c r="O272" s="1">
        <v>6.9146E-28</v>
      </c>
    </row>
    <row r="273" spans="1:15" ht="13.5">
      <c r="A273" s="4"/>
      <c r="M273" s="1">
        <v>700</v>
      </c>
      <c r="N273" s="5">
        <v>6.955E-27</v>
      </c>
      <c r="O273" s="1">
        <v>2.7403E-28</v>
      </c>
    </row>
    <row r="274" spans="1:15" ht="13.5">
      <c r="A274" s="4"/>
      <c r="M274" s="1">
        <v>800</v>
      </c>
      <c r="N274" s="5">
        <v>1.0932E-27</v>
      </c>
      <c r="O274" s="1">
        <v>2.9848E-29</v>
      </c>
    </row>
    <row r="275" spans="1:15" ht="13.5">
      <c r="A275" s="4"/>
      <c r="L275" t="s">
        <v>28</v>
      </c>
      <c r="M275" s="1">
        <v>900</v>
      </c>
      <c r="N275" s="5">
        <v>2.095E-28</v>
      </c>
      <c r="O275" s="1">
        <v>9.4634E-30</v>
      </c>
    </row>
    <row r="276" spans="1:15" ht="13.5">
      <c r="A276" s="4"/>
      <c r="L276" t="s">
        <v>28</v>
      </c>
      <c r="M276" s="1">
        <v>1000</v>
      </c>
      <c r="N276" s="5">
        <v>3.9632E-29</v>
      </c>
      <c r="O276" s="1">
        <v>3.3397E-30</v>
      </c>
    </row>
    <row r="277" spans="1:15" ht="13.5">
      <c r="A277" s="4"/>
      <c r="L277" t="s">
        <v>28</v>
      </c>
      <c r="M277" s="1">
        <v>1100</v>
      </c>
      <c r="N277" s="5">
        <v>6.1183E-30</v>
      </c>
      <c r="O277" s="1">
        <v>4.8319E-31</v>
      </c>
    </row>
    <row r="278" spans="1:15" ht="13.5">
      <c r="A278" s="4"/>
      <c r="L278" t="s">
        <v>28</v>
      </c>
      <c r="M278" s="1">
        <v>1200</v>
      </c>
      <c r="N278" s="5">
        <v>1.0388E-30</v>
      </c>
      <c r="O278" s="1">
        <v>1.2316E-31</v>
      </c>
    </row>
    <row r="279" spans="1:15" ht="13.5">
      <c r="A279" s="4"/>
      <c r="L279" t="s">
        <v>28</v>
      </c>
      <c r="M279" s="1">
        <v>1300</v>
      </c>
      <c r="N279" s="5">
        <v>1.4942E-31</v>
      </c>
      <c r="O279" s="1">
        <v>2.7839E-32</v>
      </c>
    </row>
    <row r="280" spans="1:15" ht="13.5">
      <c r="A280" s="4"/>
      <c r="L280" t="s">
        <v>28</v>
      </c>
      <c r="M280" s="1">
        <v>1400</v>
      </c>
      <c r="N280" s="5">
        <v>4.049E-32</v>
      </c>
      <c r="O280" s="1">
        <v>1.6314E-32</v>
      </c>
    </row>
    <row r="281" spans="1:15" ht="13.5">
      <c r="A281" s="4"/>
      <c r="L281" t="s">
        <v>28</v>
      </c>
      <c r="M281" s="1">
        <v>1500</v>
      </c>
      <c r="N281" s="5">
        <v>3.8679E-33</v>
      </c>
      <c r="O281" s="1">
        <v>1.6097E-33</v>
      </c>
    </row>
    <row r="282" spans="1:15" ht="13.5">
      <c r="A282" s="4"/>
      <c r="L282" t="s">
        <v>28</v>
      </c>
      <c r="M282" s="1">
        <v>1600</v>
      </c>
      <c r="N282" s="5">
        <v>3.9837E-34</v>
      </c>
      <c r="O282" s="1">
        <v>1.6372E-34</v>
      </c>
    </row>
    <row r="283" spans="1:15" ht="13.5">
      <c r="A283" s="4"/>
      <c r="L283" t="s">
        <v>28</v>
      </c>
      <c r="M283" s="1">
        <v>1700</v>
      </c>
      <c r="N283" s="5">
        <v>9.2093E-35</v>
      </c>
      <c r="O283" s="1">
        <v>3.6267E-35</v>
      </c>
    </row>
    <row r="284" spans="1:15" ht="13.5">
      <c r="A284" s="4"/>
      <c r="L284" t="s">
        <v>28</v>
      </c>
      <c r="M284" s="1">
        <v>1800</v>
      </c>
      <c r="N284" s="5">
        <v>1.9506E-35</v>
      </c>
      <c r="O284" s="1">
        <v>1.2194E-35</v>
      </c>
    </row>
    <row r="285" spans="1:15" ht="13.5">
      <c r="A285" s="4"/>
      <c r="L285" t="s">
        <v>28</v>
      </c>
      <c r="M285" s="1">
        <v>1900</v>
      </c>
      <c r="N285" s="5">
        <v>2.3613E-36</v>
      </c>
      <c r="O285" s="1">
        <v>1.9279E-36</v>
      </c>
    </row>
    <row r="286" spans="1:15" ht="13.5">
      <c r="A286" s="4"/>
      <c r="L286" t="s">
        <v>28</v>
      </c>
      <c r="M286" s="1">
        <v>2000</v>
      </c>
      <c r="N286" s="5">
        <v>1.3992E-37</v>
      </c>
      <c r="O286" s="1">
        <v>1.0617E-37</v>
      </c>
    </row>
    <row r="287" spans="1:15" ht="13.5">
      <c r="A287" s="4"/>
      <c r="L287">
        <v>1</v>
      </c>
      <c r="M287" t="s">
        <v>10</v>
      </c>
      <c r="N287" s="5" t="s">
        <v>26</v>
      </c>
      <c r="O287" s="1" t="s">
        <v>20</v>
      </c>
    </row>
    <row r="288" spans="1:15" ht="13.5">
      <c r="A288" s="4"/>
      <c r="M288" t="s">
        <v>21</v>
      </c>
      <c r="N288" s="5" t="s">
        <v>22</v>
      </c>
      <c r="O288" s="1" t="s">
        <v>23</v>
      </c>
    </row>
    <row r="289" spans="1:15" ht="13.5">
      <c r="A289" s="4"/>
      <c r="M289" s="1">
        <v>10</v>
      </c>
      <c r="N289" s="5">
        <v>6.404E-21</v>
      </c>
      <c r="O289" s="1">
        <v>6.7056E-23</v>
      </c>
    </row>
    <row r="290" spans="1:15" ht="13.5">
      <c r="A290" s="4"/>
      <c r="M290" s="1">
        <v>20</v>
      </c>
      <c r="N290" s="5">
        <v>2.936E-21</v>
      </c>
      <c r="O290" s="1">
        <v>2.5215E-23</v>
      </c>
    </row>
    <row r="291" spans="1:15" ht="13.5">
      <c r="A291" s="4"/>
      <c r="M291" s="1">
        <v>50</v>
      </c>
      <c r="N291" s="5">
        <v>8.8416E-22</v>
      </c>
      <c r="O291" s="1">
        <v>4.4493E-24</v>
      </c>
    </row>
    <row r="292" spans="1:15" ht="13.5">
      <c r="A292" s="4"/>
      <c r="M292" s="1">
        <v>80</v>
      </c>
      <c r="N292" s="5">
        <v>3.952E-22</v>
      </c>
      <c r="O292" s="1">
        <v>1.4603E-24</v>
      </c>
    </row>
    <row r="293" spans="3:15" ht="15">
      <c r="C293" s="9"/>
      <c r="F293" s="9"/>
      <c r="I293" s="9"/>
      <c r="M293" s="1">
        <v>100</v>
      </c>
      <c r="N293" s="5">
        <v>2.4955E-22</v>
      </c>
      <c r="O293" s="1">
        <v>1.0074E-24</v>
      </c>
    </row>
    <row r="294" spans="1:15" ht="13.5">
      <c r="A294" s="3"/>
      <c r="C294" s="11"/>
      <c r="D294" s="13"/>
      <c r="F294" s="11"/>
      <c r="G294" s="13"/>
      <c r="I294" s="11"/>
      <c r="J294" s="13"/>
      <c r="M294" s="1">
        <v>200</v>
      </c>
      <c r="N294" s="5">
        <v>3.378E-23</v>
      </c>
      <c r="O294" s="1">
        <v>1.3642E-25</v>
      </c>
    </row>
    <row r="295" spans="1:15" ht="13.5">
      <c r="A295" s="4"/>
      <c r="M295" s="1">
        <v>300</v>
      </c>
      <c r="N295" s="5">
        <v>5.3811E-24</v>
      </c>
      <c r="O295" s="1">
        <v>3.0859E-26</v>
      </c>
    </row>
    <row r="296" spans="1:15" ht="13.5">
      <c r="A296" s="4"/>
      <c r="M296" s="1">
        <v>400</v>
      </c>
      <c r="N296" s="5">
        <v>9.0464E-25</v>
      </c>
      <c r="O296" s="1">
        <v>8.8822E-27</v>
      </c>
    </row>
    <row r="297" spans="1:15" ht="13.5">
      <c r="A297" s="4"/>
      <c r="M297" s="1">
        <v>500</v>
      </c>
      <c r="N297" s="5">
        <v>1.5612E-25</v>
      </c>
      <c r="O297" s="1">
        <v>2.2738E-27</v>
      </c>
    </row>
    <row r="298" spans="1:15" ht="13.5">
      <c r="A298" s="4"/>
      <c r="M298" s="1">
        <v>600</v>
      </c>
      <c r="N298" s="5">
        <v>2.6086E-26</v>
      </c>
      <c r="O298" s="1">
        <v>4.3977E-28</v>
      </c>
    </row>
    <row r="299" spans="1:15" ht="13.5">
      <c r="A299" s="4"/>
      <c r="M299" s="1">
        <v>700</v>
      </c>
      <c r="N299" s="5">
        <v>4.5126E-27</v>
      </c>
      <c r="O299" s="1">
        <v>1.183E-28</v>
      </c>
    </row>
    <row r="300" spans="1:15" ht="13.5">
      <c r="A300" s="4"/>
      <c r="M300" s="1">
        <v>800</v>
      </c>
      <c r="N300" s="5">
        <v>7.3834E-28</v>
      </c>
      <c r="O300" s="1">
        <v>2.3204E-29</v>
      </c>
    </row>
    <row r="301" spans="1:15" ht="13.5">
      <c r="A301" s="4"/>
      <c r="M301" s="1">
        <v>900</v>
      </c>
      <c r="N301" s="5">
        <v>1.2711E-28</v>
      </c>
      <c r="O301" s="1">
        <v>6.2215E-30</v>
      </c>
    </row>
    <row r="302" spans="1:15" ht="13.5">
      <c r="A302" s="4"/>
      <c r="L302" t="s">
        <v>28</v>
      </c>
      <c r="M302" s="1">
        <v>1000</v>
      </c>
      <c r="N302" s="5">
        <v>2.0149E-29</v>
      </c>
      <c r="O302" s="1">
        <v>1.4933E-30</v>
      </c>
    </row>
    <row r="303" spans="1:15" ht="13.5">
      <c r="A303" s="4"/>
      <c r="L303" t="s">
        <v>28</v>
      </c>
      <c r="M303" s="1">
        <v>1100</v>
      </c>
      <c r="N303" s="5">
        <v>3.6768E-30</v>
      </c>
      <c r="O303" s="1">
        <v>3.1692E-31</v>
      </c>
    </row>
    <row r="304" spans="1:15" ht="13.5">
      <c r="A304" s="4"/>
      <c r="L304" t="s">
        <v>28</v>
      </c>
      <c r="M304" s="1">
        <v>1200</v>
      </c>
      <c r="N304" s="5">
        <v>5.7461E-31</v>
      </c>
      <c r="O304" s="1">
        <v>7.2684E-32</v>
      </c>
    </row>
    <row r="305" spans="1:15" ht="13.5">
      <c r="A305" s="4"/>
      <c r="L305" t="s">
        <v>28</v>
      </c>
      <c r="M305" s="1">
        <v>1300</v>
      </c>
      <c r="N305" s="5">
        <v>1.4631E-31</v>
      </c>
      <c r="O305" s="1">
        <v>5.3098E-32</v>
      </c>
    </row>
    <row r="306" spans="1:15" ht="13.5">
      <c r="A306" s="4"/>
      <c r="L306" t="s">
        <v>28</v>
      </c>
      <c r="M306" s="1">
        <v>1400</v>
      </c>
      <c r="N306" s="5">
        <v>1.7162E-32</v>
      </c>
      <c r="O306" s="1">
        <v>3.7641E-33</v>
      </c>
    </row>
    <row r="307" spans="1:15" ht="13.5">
      <c r="A307" s="4"/>
      <c r="M307" s="1">
        <v>1500</v>
      </c>
      <c r="N307" s="5">
        <v>1.2938E-33</v>
      </c>
      <c r="O307" s="1">
        <v>3.2144E-34</v>
      </c>
    </row>
    <row r="308" spans="1:15" ht="13.5">
      <c r="A308" s="4"/>
      <c r="L308" t="s">
        <v>28</v>
      </c>
      <c r="M308" s="1">
        <v>1600</v>
      </c>
      <c r="N308" s="5">
        <v>5.6729E-34</v>
      </c>
      <c r="O308" s="1">
        <v>2.4725E-34</v>
      </c>
    </row>
    <row r="309" spans="1:15" ht="13.5">
      <c r="A309" s="4"/>
      <c r="L309" t="s">
        <v>28</v>
      </c>
      <c r="M309" s="1">
        <v>1700</v>
      </c>
      <c r="N309" s="5">
        <v>4.6955E-35</v>
      </c>
      <c r="O309" s="1">
        <v>2.3641E-35</v>
      </c>
    </row>
    <row r="310" spans="1:15" ht="13.5">
      <c r="A310" s="4"/>
      <c r="L310" t="s">
        <v>28</v>
      </c>
      <c r="M310" s="1">
        <v>1800</v>
      </c>
      <c r="N310" s="5">
        <v>2.6403E-36</v>
      </c>
      <c r="O310" s="1">
        <v>1.1735E-36</v>
      </c>
    </row>
    <row r="311" spans="1:15" ht="13.5">
      <c r="A311" s="4"/>
      <c r="L311" t="s">
        <v>28</v>
      </c>
      <c r="M311" s="1">
        <v>1900</v>
      </c>
      <c r="N311" s="5">
        <v>1.0674E-37</v>
      </c>
      <c r="O311" s="1">
        <v>3.7486E-38</v>
      </c>
    </row>
    <row r="312" spans="1:15" ht="13.5">
      <c r="A312" s="4"/>
      <c r="L312" t="s">
        <v>28</v>
      </c>
      <c r="M312" s="1">
        <v>2000</v>
      </c>
      <c r="N312" s="5">
        <v>2.3118E-38</v>
      </c>
      <c r="O312" s="1">
        <v>1.2844E-38</v>
      </c>
    </row>
    <row r="313" spans="1:15" ht="13.5">
      <c r="A313" s="4"/>
      <c r="L313">
        <v>1</v>
      </c>
      <c r="M313" t="s">
        <v>11</v>
      </c>
      <c r="N313" s="5" t="s">
        <v>26</v>
      </c>
      <c r="O313" s="1" t="s">
        <v>20</v>
      </c>
    </row>
    <row r="314" spans="1:15" ht="13.5">
      <c r="A314" s="4"/>
      <c r="M314" t="s">
        <v>21</v>
      </c>
      <c r="N314" s="5" t="s">
        <v>22</v>
      </c>
      <c r="O314" s="1" t="s">
        <v>23</v>
      </c>
    </row>
    <row r="315" spans="1:15" ht="13.5">
      <c r="A315" s="4"/>
      <c r="M315" s="1">
        <v>10</v>
      </c>
      <c r="N315" s="5">
        <v>5.2663E-21</v>
      </c>
      <c r="O315" s="1">
        <v>4.9965E-23</v>
      </c>
    </row>
    <row r="316" spans="1:15" ht="13.5">
      <c r="A316" s="4"/>
      <c r="M316" s="1">
        <v>20</v>
      </c>
      <c r="N316" s="5">
        <v>2.4561E-21</v>
      </c>
      <c r="O316" s="1">
        <v>1.9764E-23</v>
      </c>
    </row>
    <row r="317" spans="1:15" ht="13.5">
      <c r="A317" s="4"/>
      <c r="M317" s="1">
        <v>50</v>
      </c>
      <c r="N317" s="5">
        <v>7.191E-22</v>
      </c>
      <c r="O317" s="1">
        <v>2.965E-24</v>
      </c>
    </row>
    <row r="318" spans="1:15" ht="13.5">
      <c r="A318" s="4"/>
      <c r="M318" s="1">
        <v>80</v>
      </c>
      <c r="N318" s="5">
        <v>3.2289E-22</v>
      </c>
      <c r="O318" s="1">
        <v>1.6519E-24</v>
      </c>
    </row>
    <row r="319" spans="13:15" ht="13.5">
      <c r="M319" s="1">
        <v>100</v>
      </c>
      <c r="N319" s="5">
        <v>2.0207E-22</v>
      </c>
      <c r="O319" s="1">
        <v>9.3761E-25</v>
      </c>
    </row>
    <row r="320" spans="13:15" ht="13.5">
      <c r="M320" s="1">
        <v>200</v>
      </c>
      <c r="N320" s="5">
        <v>2.6429E-23</v>
      </c>
      <c r="O320" s="1">
        <v>1.1206E-25</v>
      </c>
    </row>
    <row r="321" spans="13:15" ht="13.5">
      <c r="M321" s="1">
        <v>300</v>
      </c>
      <c r="N321" s="5">
        <v>4.0829E-24</v>
      </c>
      <c r="O321" s="1">
        <v>2.2562E-26</v>
      </c>
    </row>
    <row r="322" spans="13:15" ht="13.5">
      <c r="M322" s="1">
        <v>400</v>
      </c>
      <c r="N322" s="5">
        <v>6.7188E-25</v>
      </c>
      <c r="O322" s="1">
        <v>6.243E-27</v>
      </c>
    </row>
    <row r="323" spans="13:15" ht="13.5">
      <c r="M323" s="1">
        <v>500</v>
      </c>
      <c r="N323" s="5">
        <v>1.106E-25</v>
      </c>
      <c r="O323" s="1">
        <v>1.2404E-27</v>
      </c>
    </row>
    <row r="324" spans="13:15" ht="13.5">
      <c r="M324" s="1">
        <v>600</v>
      </c>
      <c r="N324" s="5">
        <v>1.8884E-26</v>
      </c>
      <c r="O324" s="1">
        <v>4.3165E-28</v>
      </c>
    </row>
    <row r="325" spans="13:15" ht="13.5">
      <c r="M325" s="1">
        <v>700</v>
      </c>
      <c r="N325" s="5">
        <v>3.2443E-27</v>
      </c>
      <c r="O325" s="1">
        <v>1.1511E-28</v>
      </c>
    </row>
    <row r="326" spans="13:15" ht="13.5">
      <c r="M326" s="1">
        <v>800</v>
      </c>
      <c r="N326" s="5">
        <v>5.2084E-28</v>
      </c>
      <c r="O326" s="1">
        <v>2.1296E-29</v>
      </c>
    </row>
    <row r="327" spans="13:15" ht="13.5">
      <c r="M327" s="1">
        <v>900</v>
      </c>
      <c r="N327" s="5">
        <v>7.8007E-29</v>
      </c>
      <c r="O327" s="1">
        <v>4.1884E-30</v>
      </c>
    </row>
    <row r="328" spans="12:15" ht="13.5">
      <c r="L328" t="s">
        <v>28</v>
      </c>
      <c r="M328" s="1">
        <v>1000</v>
      </c>
      <c r="N328" s="5">
        <v>1.2969E-29</v>
      </c>
      <c r="O328" s="1">
        <v>9.8816E-31</v>
      </c>
    </row>
    <row r="329" spans="12:15" ht="13.5">
      <c r="L329" t="s">
        <v>28</v>
      </c>
      <c r="M329" s="1">
        <v>1100</v>
      </c>
      <c r="N329" s="5">
        <v>2.6677E-30</v>
      </c>
      <c r="O329" s="1">
        <v>3.8691E-31</v>
      </c>
    </row>
    <row r="330" spans="12:15" ht="13.5">
      <c r="L330" t="s">
        <v>28</v>
      </c>
      <c r="M330" s="1">
        <v>1200</v>
      </c>
      <c r="N330" s="5">
        <v>2.8508E-31</v>
      </c>
      <c r="O330" s="1">
        <v>3.7566E-32</v>
      </c>
    </row>
    <row r="331" spans="12:15" ht="13.5">
      <c r="L331" t="s">
        <v>28</v>
      </c>
      <c r="M331" s="1">
        <v>1300</v>
      </c>
      <c r="N331" s="5">
        <v>5.0424E-32</v>
      </c>
      <c r="O331" s="1">
        <v>9.3196E-33</v>
      </c>
    </row>
    <row r="332" spans="12:15" ht="13.5">
      <c r="L332" t="s">
        <v>28</v>
      </c>
      <c r="M332" s="1">
        <v>1400</v>
      </c>
      <c r="N332" s="5">
        <v>1.0317E-32</v>
      </c>
      <c r="O332" s="1">
        <v>2.8869E-33</v>
      </c>
    </row>
    <row r="333" spans="12:15" ht="13.5">
      <c r="L333" t="s">
        <v>28</v>
      </c>
      <c r="M333" s="1">
        <v>1500</v>
      </c>
      <c r="N333" s="5">
        <v>7.7931E-34</v>
      </c>
      <c r="O333" s="1">
        <v>2.3938E-34</v>
      </c>
    </row>
    <row r="334" spans="12:15" ht="13.5">
      <c r="L334" t="s">
        <v>28</v>
      </c>
      <c r="M334" s="1">
        <v>1600</v>
      </c>
      <c r="N334" s="5">
        <v>3.0664E-34</v>
      </c>
      <c r="O334" s="1">
        <v>1.2515E-34</v>
      </c>
    </row>
    <row r="335" spans="12:15" ht="13.5">
      <c r="L335" t="s">
        <v>28</v>
      </c>
      <c r="M335" s="1">
        <v>1700</v>
      </c>
      <c r="N335" s="5">
        <v>1.109E-34</v>
      </c>
      <c r="O335" s="1">
        <v>7.1855E-35</v>
      </c>
    </row>
    <row r="336" spans="12:15" ht="13.5">
      <c r="L336" t="s">
        <v>28</v>
      </c>
      <c r="M336" s="1">
        <v>1800</v>
      </c>
      <c r="N336" s="5">
        <v>1.2567E-35</v>
      </c>
      <c r="O336" s="1">
        <v>9.3767E-36</v>
      </c>
    </row>
    <row r="337" spans="12:15" ht="13.5">
      <c r="L337" t="s">
        <v>28</v>
      </c>
      <c r="M337" s="1">
        <v>1900</v>
      </c>
      <c r="N337" s="5">
        <v>1.1077E-35</v>
      </c>
      <c r="O337" s="1">
        <v>9.3665E-36</v>
      </c>
    </row>
    <row r="338" spans="12:15" ht="13.5">
      <c r="L338" t="s">
        <v>28</v>
      </c>
      <c r="M338" s="1">
        <v>2000</v>
      </c>
      <c r="N338" s="5">
        <v>9.3078E-36</v>
      </c>
      <c r="O338" s="1">
        <v>9.2532E-36</v>
      </c>
    </row>
    <row r="339" spans="12:15" ht="13.5">
      <c r="L339">
        <v>1</v>
      </c>
      <c r="M339" t="s">
        <v>12</v>
      </c>
      <c r="N339" s="5" t="s">
        <v>26</v>
      </c>
      <c r="O339" s="1" t="s">
        <v>20</v>
      </c>
    </row>
    <row r="340" spans="13:15" ht="13.5">
      <c r="M340" t="s">
        <v>21</v>
      </c>
      <c r="N340" s="5" t="s">
        <v>22</v>
      </c>
      <c r="O340" s="1" t="s">
        <v>23</v>
      </c>
    </row>
    <row r="341" spans="13:15" ht="13.5">
      <c r="M341" s="1">
        <v>10</v>
      </c>
      <c r="N341" s="5">
        <v>4.5915E-21</v>
      </c>
      <c r="O341" s="1">
        <v>4.8289E-23</v>
      </c>
    </row>
    <row r="342" spans="13:15" ht="13.5">
      <c r="M342" s="1">
        <v>20</v>
      </c>
      <c r="N342" s="5">
        <v>2.107E-21</v>
      </c>
      <c r="O342" s="1">
        <v>1.4296E-23</v>
      </c>
    </row>
    <row r="343" spans="13:15" ht="13.5">
      <c r="M343" s="1">
        <v>50</v>
      </c>
      <c r="N343" s="5">
        <v>6.085E-22</v>
      </c>
      <c r="O343" s="1">
        <v>2.9502E-24</v>
      </c>
    </row>
    <row r="344" spans="13:15" ht="13.5">
      <c r="M344" s="1">
        <v>80</v>
      </c>
      <c r="N344" s="5">
        <v>2.6915E-22</v>
      </c>
      <c r="O344" s="1">
        <v>1.4494E-24</v>
      </c>
    </row>
    <row r="345" spans="13:15" ht="13.5">
      <c r="M345" s="1">
        <v>100</v>
      </c>
      <c r="N345" s="5">
        <v>1.6734E-22</v>
      </c>
      <c r="O345" s="1">
        <v>6.6811E-25</v>
      </c>
    </row>
    <row r="346" spans="13:15" ht="13.5">
      <c r="M346" s="1">
        <v>200</v>
      </c>
      <c r="N346" s="5">
        <v>2.127E-23</v>
      </c>
      <c r="O346" s="1">
        <v>9.9579E-26</v>
      </c>
    </row>
    <row r="347" spans="13:15" ht="13.5">
      <c r="M347" s="1">
        <v>300</v>
      </c>
      <c r="N347" s="5">
        <v>3.2127E-24</v>
      </c>
      <c r="O347" s="1">
        <v>2.5631E-26</v>
      </c>
    </row>
    <row r="348" spans="13:15" ht="13.5">
      <c r="M348" s="1">
        <v>400</v>
      </c>
      <c r="N348" s="5">
        <v>5.0987E-25</v>
      </c>
      <c r="O348" s="1">
        <v>5.4446E-27</v>
      </c>
    </row>
    <row r="349" spans="13:15" ht="13.5">
      <c r="M349" s="1">
        <v>500</v>
      </c>
      <c r="N349" s="5">
        <v>8.1681E-26</v>
      </c>
      <c r="O349" s="1">
        <v>1.3474E-27</v>
      </c>
    </row>
    <row r="350" spans="13:15" ht="13.5">
      <c r="M350" s="1">
        <v>600</v>
      </c>
      <c r="N350" s="5">
        <v>1.3777E-26</v>
      </c>
      <c r="O350" s="1">
        <v>3.1162E-28</v>
      </c>
    </row>
    <row r="351" spans="13:15" ht="13.5">
      <c r="M351" s="1">
        <v>700</v>
      </c>
      <c r="N351" s="5">
        <v>2.2518E-27</v>
      </c>
      <c r="O351" s="1">
        <v>7.9085E-29</v>
      </c>
    </row>
    <row r="352" spans="12:15" ht="13.5">
      <c r="L352" t="s">
        <v>28</v>
      </c>
      <c r="M352" s="1">
        <v>800</v>
      </c>
      <c r="N352" s="5">
        <v>3.7211E-28</v>
      </c>
      <c r="O352" s="1">
        <v>1.6259E-29</v>
      </c>
    </row>
    <row r="353" spans="12:15" ht="13.5">
      <c r="L353" t="s">
        <v>28</v>
      </c>
      <c r="M353" s="1">
        <v>900</v>
      </c>
      <c r="N353" s="5">
        <v>6.4389E-29</v>
      </c>
      <c r="O353" s="1">
        <v>4.0512E-30</v>
      </c>
    </row>
    <row r="354" spans="12:15" ht="13.5">
      <c r="L354" t="s">
        <v>28</v>
      </c>
      <c r="M354" s="1">
        <v>1000</v>
      </c>
      <c r="N354" s="5">
        <v>9.791E-30</v>
      </c>
      <c r="O354" s="1">
        <v>9.6434E-31</v>
      </c>
    </row>
    <row r="355" spans="12:15" ht="13.5">
      <c r="L355" t="s">
        <v>28</v>
      </c>
      <c r="M355" s="1">
        <v>1100</v>
      </c>
      <c r="N355" s="5">
        <v>1.7908E-30</v>
      </c>
      <c r="O355" s="1">
        <v>3.6779E-31</v>
      </c>
    </row>
    <row r="356" spans="12:15" ht="13.5">
      <c r="L356" t="s">
        <v>28</v>
      </c>
      <c r="M356" s="1">
        <v>1200</v>
      </c>
      <c r="N356" s="5">
        <v>2.2992E-31</v>
      </c>
      <c r="O356" s="1">
        <v>4.6972E-32</v>
      </c>
    </row>
    <row r="357" spans="12:15" ht="13.5">
      <c r="L357" t="s">
        <v>28</v>
      </c>
      <c r="M357" s="1">
        <v>1300</v>
      </c>
      <c r="N357" s="5">
        <v>3.259E-32</v>
      </c>
      <c r="O357" s="1">
        <v>6.1587E-33</v>
      </c>
    </row>
    <row r="358" spans="12:15" ht="13.5">
      <c r="L358" t="s">
        <v>28</v>
      </c>
      <c r="M358" s="1">
        <v>1400</v>
      </c>
      <c r="N358" s="5">
        <v>1.1226E-32</v>
      </c>
      <c r="O358" s="1">
        <v>4.2222E-33</v>
      </c>
    </row>
    <row r="359" spans="12:15" ht="13.5">
      <c r="L359" t="s">
        <v>28</v>
      </c>
      <c r="M359" s="1">
        <v>1500</v>
      </c>
      <c r="N359" s="5">
        <v>4.8123E-34</v>
      </c>
      <c r="O359" s="1">
        <v>1.4325E-34</v>
      </c>
    </row>
    <row r="360" spans="12:15" ht="13.5">
      <c r="L360" t="s">
        <v>28</v>
      </c>
      <c r="M360" s="1">
        <v>1600</v>
      </c>
      <c r="N360" s="5">
        <v>1.5176E-33</v>
      </c>
      <c r="O360" s="1">
        <v>1.3943E-33</v>
      </c>
    </row>
    <row r="361" spans="12:15" ht="13.5">
      <c r="L361" t="s">
        <v>28</v>
      </c>
      <c r="M361" s="1">
        <v>1700</v>
      </c>
      <c r="N361" s="5">
        <v>1.0404E-35</v>
      </c>
      <c r="O361" s="1">
        <v>4.3225E-36</v>
      </c>
    </row>
    <row r="362" spans="12:15" ht="13.5">
      <c r="L362" t="s">
        <v>28</v>
      </c>
      <c r="M362" s="1">
        <v>1800</v>
      </c>
      <c r="N362" s="5">
        <v>4.4823E-36</v>
      </c>
      <c r="O362" s="1">
        <v>3.1224E-36</v>
      </c>
    </row>
    <row r="363" spans="12:15" ht="13.5">
      <c r="L363" t="s">
        <v>28</v>
      </c>
      <c r="M363" s="1">
        <v>1900</v>
      </c>
      <c r="N363" s="5">
        <v>1.7675E-36</v>
      </c>
      <c r="O363" s="1">
        <v>1.7423E-36</v>
      </c>
    </row>
    <row r="364" spans="12:15" ht="13.5">
      <c r="L364" t="s">
        <v>28</v>
      </c>
      <c r="M364" s="1">
        <v>2000</v>
      </c>
      <c r="N364" s="5">
        <v>1.3298E-37</v>
      </c>
      <c r="O364" s="1">
        <v>1.3145E-37</v>
      </c>
    </row>
    <row r="365" spans="12:15" ht="13.5">
      <c r="L365">
        <v>1</v>
      </c>
      <c r="M365" t="s">
        <v>13</v>
      </c>
      <c r="N365" s="5" t="s">
        <v>26</v>
      </c>
      <c r="O365" s="1" t="s">
        <v>20</v>
      </c>
    </row>
    <row r="366" spans="13:15" ht="13.5">
      <c r="M366" t="s">
        <v>21</v>
      </c>
      <c r="N366" s="5" t="s">
        <v>22</v>
      </c>
      <c r="O366" s="1" t="s">
        <v>23</v>
      </c>
    </row>
    <row r="367" spans="13:15" ht="13.5">
      <c r="M367" s="1">
        <v>10</v>
      </c>
      <c r="N367" s="5">
        <v>4.0159E-21</v>
      </c>
      <c r="O367" s="1">
        <v>3.2289E-23</v>
      </c>
    </row>
    <row r="368" spans="13:15" ht="13.5">
      <c r="M368" s="1">
        <v>20</v>
      </c>
      <c r="N368" s="5">
        <v>1.8604E-21</v>
      </c>
      <c r="O368" s="1">
        <v>1.0845E-23</v>
      </c>
    </row>
    <row r="369" spans="13:15" ht="13.5">
      <c r="M369" s="1">
        <v>50</v>
      </c>
      <c r="N369" s="5">
        <v>5.3275E-22</v>
      </c>
      <c r="O369" s="1">
        <v>2.7192E-24</v>
      </c>
    </row>
    <row r="370" spans="13:15" ht="13.5">
      <c r="M370" s="1">
        <v>80</v>
      </c>
      <c r="N370" s="5">
        <v>2.3162E-22</v>
      </c>
      <c r="O370" s="1">
        <v>1.1616E-24</v>
      </c>
    </row>
    <row r="371" spans="13:15" ht="13.5">
      <c r="M371" s="1">
        <v>100</v>
      </c>
      <c r="N371" s="5">
        <v>1.4557E-22</v>
      </c>
      <c r="O371" s="1">
        <v>6.6039E-25</v>
      </c>
    </row>
    <row r="372" spans="13:15" ht="13.5">
      <c r="M372" s="1">
        <v>200</v>
      </c>
      <c r="N372" s="5">
        <v>1.7807E-23</v>
      </c>
      <c r="O372" s="1">
        <v>1.0542E-25</v>
      </c>
    </row>
    <row r="373" spans="13:15" ht="13.5">
      <c r="M373" s="1">
        <v>300</v>
      </c>
      <c r="N373" s="5">
        <v>2.6127E-24</v>
      </c>
      <c r="O373" s="1">
        <v>1.9761E-26</v>
      </c>
    </row>
    <row r="374" spans="13:15" ht="13.5">
      <c r="M374" s="1">
        <v>400</v>
      </c>
      <c r="N374" s="5">
        <v>4.0607E-25</v>
      </c>
      <c r="O374" s="1">
        <v>4.8271E-27</v>
      </c>
    </row>
    <row r="375" spans="13:15" ht="13.5">
      <c r="M375" s="1">
        <v>500</v>
      </c>
      <c r="N375" s="5">
        <v>6.2259E-26</v>
      </c>
      <c r="O375" s="1">
        <v>8.7395E-28</v>
      </c>
    </row>
    <row r="376" spans="13:15" ht="13.5">
      <c r="M376" s="1">
        <v>600</v>
      </c>
      <c r="N376" s="5">
        <v>1.0161E-26</v>
      </c>
      <c r="O376" s="1">
        <v>2.5637E-28</v>
      </c>
    </row>
    <row r="377" spans="12:15" ht="13.5">
      <c r="L377" t="s">
        <v>28</v>
      </c>
      <c r="M377" s="1">
        <v>700</v>
      </c>
      <c r="N377" s="5">
        <v>1.7356E-27</v>
      </c>
      <c r="O377" s="1">
        <v>6.8724E-29</v>
      </c>
    </row>
    <row r="378" spans="12:15" ht="13.5">
      <c r="L378" t="s">
        <v>28</v>
      </c>
      <c r="M378" s="1">
        <v>800</v>
      </c>
      <c r="N378" s="5">
        <v>2.7658E-28</v>
      </c>
      <c r="O378" s="1">
        <v>1.7437E-29</v>
      </c>
    </row>
    <row r="379" spans="12:15" ht="13.5">
      <c r="L379" t="s">
        <v>28</v>
      </c>
      <c r="M379" s="1">
        <v>900</v>
      </c>
      <c r="N379" s="5">
        <v>4.9675E-29</v>
      </c>
      <c r="O379" s="1">
        <v>3.2085E-30</v>
      </c>
    </row>
    <row r="380" spans="12:15" ht="13.5">
      <c r="L380" t="s">
        <v>28</v>
      </c>
      <c r="M380" s="1">
        <v>1000</v>
      </c>
      <c r="N380" s="5">
        <v>6.5997E-30</v>
      </c>
      <c r="O380" s="1">
        <v>7.0644E-31</v>
      </c>
    </row>
    <row r="381" spans="12:15" ht="13.5">
      <c r="L381" t="s">
        <v>28</v>
      </c>
      <c r="M381" s="1">
        <v>1100</v>
      </c>
      <c r="N381" s="5">
        <v>9.6533E-31</v>
      </c>
      <c r="O381" s="1">
        <v>1.2153E-31</v>
      </c>
    </row>
    <row r="382" spans="12:15" ht="13.5">
      <c r="L382" t="s">
        <v>28</v>
      </c>
      <c r="M382" s="1">
        <v>1200</v>
      </c>
      <c r="N382" s="5">
        <v>1.7601E-31</v>
      </c>
      <c r="O382" s="1">
        <v>5.4139E-32</v>
      </c>
    </row>
    <row r="383" spans="12:15" ht="13.5">
      <c r="L383" t="s">
        <v>28</v>
      </c>
      <c r="M383" s="1">
        <v>1300</v>
      </c>
      <c r="N383" s="5">
        <v>2.0662E-32</v>
      </c>
      <c r="O383" s="1">
        <v>4.3999E-33</v>
      </c>
    </row>
    <row r="384" spans="12:15" ht="13.5">
      <c r="L384" t="s">
        <v>28</v>
      </c>
      <c r="M384" s="1">
        <v>1400</v>
      </c>
      <c r="N384" s="5">
        <v>1.1346E-32</v>
      </c>
      <c r="O384" s="1">
        <v>7.1435E-33</v>
      </c>
    </row>
    <row r="385" spans="12:15" ht="13.5">
      <c r="L385" t="s">
        <v>28</v>
      </c>
      <c r="M385" s="1">
        <v>1500</v>
      </c>
      <c r="N385" s="5">
        <v>4.6486E-34</v>
      </c>
      <c r="O385" s="1">
        <v>1.4983E-34</v>
      </c>
    </row>
    <row r="386" spans="12:15" ht="13.5">
      <c r="L386" t="s">
        <v>28</v>
      </c>
      <c r="M386" s="1">
        <v>1600</v>
      </c>
      <c r="N386" s="5">
        <v>5.7645E-35</v>
      </c>
      <c r="O386" s="1">
        <v>2.0026E-35</v>
      </c>
    </row>
    <row r="387" spans="12:15" ht="13.5">
      <c r="L387" t="s">
        <v>28</v>
      </c>
      <c r="M387" s="1">
        <v>1700</v>
      </c>
      <c r="N387" s="5">
        <v>1.3701E-35</v>
      </c>
      <c r="O387" s="1">
        <v>8.7315E-36</v>
      </c>
    </row>
    <row r="388" spans="12:15" ht="13.5">
      <c r="L388" t="s">
        <v>28</v>
      </c>
      <c r="M388" s="1">
        <v>1800</v>
      </c>
      <c r="N388" s="5">
        <v>3.0104E-37</v>
      </c>
      <c r="O388" s="1">
        <v>1.0711E-37</v>
      </c>
    </row>
    <row r="389" spans="12:15" ht="13.5">
      <c r="L389" t="s">
        <v>28</v>
      </c>
      <c r="M389" s="1">
        <v>1900</v>
      </c>
      <c r="N389" s="5">
        <v>6.718E-38</v>
      </c>
      <c r="O389" s="1">
        <v>3.612E-38</v>
      </c>
    </row>
    <row r="390" spans="12:15" ht="13.5">
      <c r="L390" t="s">
        <v>28</v>
      </c>
      <c r="M390" s="1">
        <v>2000</v>
      </c>
      <c r="N390" s="5">
        <v>2.1859E-39</v>
      </c>
      <c r="O390" s="1">
        <v>8.7769E-40</v>
      </c>
    </row>
    <row r="391" spans="12:15" ht="13.5">
      <c r="L391">
        <v>1</v>
      </c>
      <c r="M391" t="s">
        <v>5</v>
      </c>
      <c r="N391" s="5" t="s">
        <v>29</v>
      </c>
      <c r="O391" s="1" t="s">
        <v>20</v>
      </c>
    </row>
    <row r="392" spans="13:15" ht="13.5">
      <c r="M392" t="s">
        <v>21</v>
      </c>
      <c r="N392" s="5" t="s">
        <v>22</v>
      </c>
      <c r="O392" s="1" t="s">
        <v>23</v>
      </c>
    </row>
    <row r="393" spans="13:15" ht="13.5">
      <c r="M393" s="1">
        <v>10</v>
      </c>
      <c r="N393" s="5">
        <v>3.6826E-21</v>
      </c>
      <c r="O393" s="1">
        <v>2.9403E-23</v>
      </c>
    </row>
    <row r="394" spans="13:15" ht="13.5">
      <c r="M394" s="1">
        <v>20</v>
      </c>
      <c r="N394" s="5">
        <v>1.6842E-21</v>
      </c>
      <c r="O394" s="1">
        <v>9.9355E-24</v>
      </c>
    </row>
    <row r="395" spans="13:15" ht="13.5">
      <c r="M395" s="1">
        <v>50</v>
      </c>
      <c r="N395" s="5">
        <v>4.8204E-22</v>
      </c>
      <c r="O395" s="1">
        <v>2.7596E-24</v>
      </c>
    </row>
    <row r="396" spans="13:15" ht="13.5">
      <c r="M396" s="1">
        <v>80</v>
      </c>
      <c r="N396" s="5">
        <v>2.0624E-22</v>
      </c>
      <c r="O396" s="1">
        <v>9.7712E-25</v>
      </c>
    </row>
    <row r="397" spans="13:15" ht="13.5">
      <c r="M397" s="1">
        <v>100</v>
      </c>
      <c r="N397" s="5">
        <v>1.27E-22</v>
      </c>
      <c r="O397" s="1">
        <v>5.8441E-25</v>
      </c>
    </row>
    <row r="398" spans="13:15" ht="13.5">
      <c r="M398" s="1">
        <v>200</v>
      </c>
      <c r="N398" s="5">
        <v>1.514E-23</v>
      </c>
      <c r="O398" s="1">
        <v>7.4419E-26</v>
      </c>
    </row>
    <row r="399" spans="13:15" ht="13.5">
      <c r="M399" s="1">
        <v>300</v>
      </c>
      <c r="N399" s="5">
        <v>2.1957E-24</v>
      </c>
      <c r="O399" s="1">
        <v>2.1292E-26</v>
      </c>
    </row>
    <row r="400" spans="13:15" ht="13.5">
      <c r="M400" s="1">
        <v>400</v>
      </c>
      <c r="N400" s="5">
        <v>3.3241E-25</v>
      </c>
      <c r="O400" s="1">
        <v>3.5329E-27</v>
      </c>
    </row>
    <row r="401" spans="13:15" ht="13.5">
      <c r="M401" s="1">
        <v>500</v>
      </c>
      <c r="N401" s="5">
        <v>5.073E-26</v>
      </c>
      <c r="O401" s="1">
        <v>1.1982E-27</v>
      </c>
    </row>
    <row r="402" spans="13:15" ht="13.5">
      <c r="M402" s="1">
        <v>600</v>
      </c>
      <c r="N402" s="5">
        <v>8.151E-27</v>
      </c>
      <c r="O402" s="1">
        <v>2.6811E-28</v>
      </c>
    </row>
    <row r="403" spans="12:15" ht="13.5">
      <c r="L403" t="s">
        <v>28</v>
      </c>
      <c r="M403" s="1">
        <v>700</v>
      </c>
      <c r="N403" s="5">
        <v>1.2429E-27</v>
      </c>
      <c r="O403" s="1">
        <v>5.4981E-29</v>
      </c>
    </row>
    <row r="404" spans="12:15" ht="13.5">
      <c r="L404" t="s">
        <v>28</v>
      </c>
      <c r="M404" s="1">
        <v>800</v>
      </c>
      <c r="N404" s="5">
        <v>2.3207E-28</v>
      </c>
      <c r="O404" s="1">
        <v>2.8361E-29</v>
      </c>
    </row>
    <row r="405" spans="12:15" ht="13.5">
      <c r="L405" t="s">
        <v>28</v>
      </c>
      <c r="M405" s="1">
        <v>900</v>
      </c>
      <c r="N405" s="5">
        <v>3.0324E-29</v>
      </c>
      <c r="O405" s="1">
        <v>2.0765E-30</v>
      </c>
    </row>
    <row r="406" spans="12:15" ht="13.5">
      <c r="L406" t="s">
        <v>28</v>
      </c>
      <c r="M406" s="1">
        <v>1000</v>
      </c>
      <c r="N406" s="5">
        <v>4.5067E-30</v>
      </c>
      <c r="O406" s="1">
        <v>3.8055E-31</v>
      </c>
    </row>
    <row r="407" spans="12:15" ht="13.5">
      <c r="L407" t="s">
        <v>28</v>
      </c>
      <c r="M407" s="1">
        <v>1100</v>
      </c>
      <c r="N407" s="5">
        <v>1.0051E-30</v>
      </c>
      <c r="O407" s="1">
        <v>1.5959E-31</v>
      </c>
    </row>
    <row r="408" spans="12:15" ht="13.5">
      <c r="L408" t="s">
        <v>28</v>
      </c>
      <c r="M408" s="1">
        <v>1200</v>
      </c>
      <c r="N408" s="5">
        <v>9.4095E-32</v>
      </c>
      <c r="O408" s="1">
        <v>1.4789E-32</v>
      </c>
    </row>
    <row r="409" spans="12:15" ht="13.5">
      <c r="L409" t="s">
        <v>28</v>
      </c>
      <c r="M409" s="1">
        <v>1300</v>
      </c>
      <c r="N409" s="5">
        <v>2.3785E-32</v>
      </c>
      <c r="O409" s="1">
        <v>7.4448E-33</v>
      </c>
    </row>
    <row r="410" spans="12:15" ht="13.5">
      <c r="L410" t="s">
        <v>28</v>
      </c>
      <c r="M410" s="1">
        <v>1400</v>
      </c>
      <c r="N410" s="5">
        <v>1.6994E-33</v>
      </c>
      <c r="O410" s="1">
        <v>6.4398E-34</v>
      </c>
    </row>
    <row r="411" spans="12:15" ht="13.5">
      <c r="L411" t="s">
        <v>28</v>
      </c>
      <c r="M411" s="1">
        <v>1500</v>
      </c>
      <c r="N411" s="5">
        <v>1.9027E-34</v>
      </c>
      <c r="O411" s="1">
        <v>8.3058E-35</v>
      </c>
    </row>
    <row r="412" spans="12:15" ht="13.5">
      <c r="L412" t="s">
        <v>28</v>
      </c>
      <c r="M412" s="1">
        <v>1600</v>
      </c>
      <c r="N412" s="5">
        <v>8.5487E-35</v>
      </c>
      <c r="O412" s="1">
        <v>5.9129E-35</v>
      </c>
    </row>
    <row r="413" spans="12:15" ht="13.5">
      <c r="L413" t="s">
        <v>28</v>
      </c>
      <c r="M413" s="1">
        <v>1700</v>
      </c>
      <c r="N413" s="5">
        <v>4.7005E-36</v>
      </c>
      <c r="O413" s="1">
        <v>3.6338E-36</v>
      </c>
    </row>
    <row r="414" spans="12:15" ht="13.5">
      <c r="L414" t="s">
        <v>28</v>
      </c>
      <c r="M414" s="1">
        <v>1800</v>
      </c>
      <c r="N414" s="5">
        <v>4.1653E-37</v>
      </c>
      <c r="O414" s="1">
        <v>2.6932E-37</v>
      </c>
    </row>
    <row r="415" spans="12:15" ht="13.5">
      <c r="L415" t="s">
        <v>28</v>
      </c>
      <c r="M415" s="1">
        <v>1900</v>
      </c>
      <c r="N415" s="5">
        <v>3.1305E-38</v>
      </c>
      <c r="O415" s="1">
        <v>2.0374E-38</v>
      </c>
    </row>
    <row r="416" spans="12:15" ht="13.5">
      <c r="L416" t="s">
        <v>28</v>
      </c>
      <c r="M416" s="1">
        <v>2000</v>
      </c>
      <c r="N416" s="5">
        <v>2.7625E-39</v>
      </c>
      <c r="O416" s="1">
        <v>1.6298E-39</v>
      </c>
    </row>
    <row r="417" spans="12:15" ht="13.5">
      <c r="L417">
        <v>1</v>
      </c>
      <c r="M417" t="s">
        <v>5</v>
      </c>
      <c r="N417" s="5" t="s">
        <v>30</v>
      </c>
      <c r="O417" s="1" t="s">
        <v>20</v>
      </c>
    </row>
    <row r="418" spans="13:15" ht="13.5">
      <c r="M418" t="s">
        <v>21</v>
      </c>
      <c r="N418" s="5" t="s">
        <v>22</v>
      </c>
      <c r="O418" s="1" t="s">
        <v>23</v>
      </c>
    </row>
    <row r="419" spans="13:15" ht="13.5">
      <c r="M419" s="1">
        <v>10</v>
      </c>
      <c r="N419" s="5">
        <v>3.2851E-21</v>
      </c>
      <c r="O419" s="1">
        <v>2.8512E-23</v>
      </c>
    </row>
    <row r="420" spans="13:15" ht="13.5">
      <c r="M420" s="1">
        <v>20</v>
      </c>
      <c r="N420" s="5">
        <v>1.481E-21</v>
      </c>
      <c r="O420" s="1">
        <v>1.3671E-23</v>
      </c>
    </row>
    <row r="421" spans="13:15" ht="13.5">
      <c r="M421" s="1">
        <v>50</v>
      </c>
      <c r="N421" s="5">
        <v>4.0958E-22</v>
      </c>
      <c r="O421" s="1">
        <v>2.3569E-24</v>
      </c>
    </row>
    <row r="422" spans="13:15" ht="13.5">
      <c r="M422" s="1">
        <v>80</v>
      </c>
      <c r="N422" s="5">
        <v>1.723E-22</v>
      </c>
      <c r="O422" s="1">
        <v>8.2909E-25</v>
      </c>
    </row>
    <row r="423" spans="13:15" ht="13.5">
      <c r="M423" s="1">
        <v>100</v>
      </c>
      <c r="N423" s="5">
        <v>1.0425E-22</v>
      </c>
      <c r="O423" s="1">
        <v>4.4319E-25</v>
      </c>
    </row>
    <row r="424" spans="13:15" ht="13.5">
      <c r="M424" s="1">
        <v>200</v>
      </c>
      <c r="N424" s="5">
        <v>1.2118E-23</v>
      </c>
      <c r="O424" s="1">
        <v>7.718E-26</v>
      </c>
    </row>
    <row r="425" spans="13:15" ht="13.5">
      <c r="M425" s="1">
        <v>300</v>
      </c>
      <c r="N425" s="5">
        <v>1.644E-24</v>
      </c>
      <c r="O425" s="1">
        <v>1.5691E-26</v>
      </c>
    </row>
    <row r="426" spans="13:15" ht="13.5">
      <c r="M426" s="1">
        <v>400</v>
      </c>
      <c r="N426" s="5">
        <v>2.4352E-25</v>
      </c>
      <c r="O426" s="1">
        <v>2.9328E-27</v>
      </c>
    </row>
    <row r="427" spans="13:15" ht="13.5">
      <c r="M427" s="1">
        <v>500</v>
      </c>
      <c r="N427" s="5">
        <v>3.5799E-26</v>
      </c>
      <c r="O427" s="1">
        <v>6.7104E-28</v>
      </c>
    </row>
    <row r="428" spans="13:15" ht="13.5">
      <c r="M428" s="1">
        <v>600</v>
      </c>
      <c r="N428" s="5">
        <v>5.5942E-27</v>
      </c>
      <c r="O428" s="1">
        <v>2.3646E-28</v>
      </c>
    </row>
    <row r="429" spans="12:15" ht="13.5">
      <c r="L429" t="s">
        <v>28</v>
      </c>
      <c r="M429" s="1">
        <v>700</v>
      </c>
      <c r="N429" s="5">
        <v>8.4486E-28</v>
      </c>
      <c r="O429" s="1">
        <v>3.9846E-29</v>
      </c>
    </row>
    <row r="430" spans="12:15" ht="13.5">
      <c r="L430" t="s">
        <v>28</v>
      </c>
      <c r="M430" s="1">
        <v>800</v>
      </c>
      <c r="N430" s="5">
        <v>1.3733E-28</v>
      </c>
      <c r="O430" s="1">
        <v>1.0852E-29</v>
      </c>
    </row>
    <row r="431" spans="12:15" ht="13.5">
      <c r="L431" t="s">
        <v>28</v>
      </c>
      <c r="M431" s="1">
        <v>900</v>
      </c>
      <c r="N431" s="5">
        <v>2.5748E-29</v>
      </c>
      <c r="O431" s="1">
        <v>4.7434E-30</v>
      </c>
    </row>
    <row r="432" spans="12:15" ht="13.5">
      <c r="L432" t="s">
        <v>28</v>
      </c>
      <c r="M432" s="1">
        <v>1000</v>
      </c>
      <c r="N432" s="5">
        <v>3.0682E-30</v>
      </c>
      <c r="O432" s="1">
        <v>3.4263E-31</v>
      </c>
    </row>
    <row r="433" spans="12:15" ht="13.5">
      <c r="L433" t="s">
        <v>28</v>
      </c>
      <c r="M433" s="1">
        <v>1100</v>
      </c>
      <c r="N433" s="5">
        <v>3.5089E-31</v>
      </c>
      <c r="O433" s="1">
        <v>5.6412E-32</v>
      </c>
    </row>
    <row r="434" spans="12:15" ht="13.5">
      <c r="L434" t="s">
        <v>28</v>
      </c>
      <c r="M434" s="1">
        <v>1200</v>
      </c>
      <c r="N434" s="5">
        <v>6.6298E-32</v>
      </c>
      <c r="O434" s="1">
        <v>2.0489E-32</v>
      </c>
    </row>
    <row r="435" spans="13:15" ht="13.5">
      <c r="M435" s="1">
        <v>1300</v>
      </c>
      <c r="N435" s="5">
        <v>2.5017E-33</v>
      </c>
      <c r="O435" s="1">
        <v>3.6834E-34</v>
      </c>
    </row>
    <row r="436" spans="12:15" ht="13.5">
      <c r="L436" t="s">
        <v>28</v>
      </c>
      <c r="M436" s="1">
        <v>1400</v>
      </c>
      <c r="N436" s="5">
        <v>1.8324E-33</v>
      </c>
      <c r="O436" s="1">
        <v>9.7676E-34</v>
      </c>
    </row>
    <row r="437" spans="12:15" ht="13.5">
      <c r="L437" t="s">
        <v>28</v>
      </c>
      <c r="M437" s="1">
        <v>1500</v>
      </c>
      <c r="N437" s="5">
        <v>2.0279E-34</v>
      </c>
      <c r="O437" s="1">
        <v>8.2537E-35</v>
      </c>
    </row>
    <row r="438" spans="12:15" ht="13.5">
      <c r="L438" t="s">
        <v>28</v>
      </c>
      <c r="M438" s="1">
        <v>1600</v>
      </c>
      <c r="N438" s="5">
        <v>8.5295E-36</v>
      </c>
      <c r="O438" s="1">
        <v>4.518E-36</v>
      </c>
    </row>
    <row r="439" spans="12:15" ht="13.5">
      <c r="L439" t="s">
        <v>28</v>
      </c>
      <c r="M439" s="1">
        <v>1700</v>
      </c>
      <c r="N439" s="5">
        <v>2.6667E-36</v>
      </c>
      <c r="O439" s="1">
        <v>1.9544E-36</v>
      </c>
    </row>
    <row r="440" spans="12:15" ht="13.5">
      <c r="L440" t="s">
        <v>28</v>
      </c>
      <c r="M440" s="1">
        <v>1800</v>
      </c>
      <c r="N440" s="5">
        <v>1.7808E-37</v>
      </c>
      <c r="O440" s="1">
        <v>1.1403E-37</v>
      </c>
    </row>
    <row r="441" spans="12:15" ht="13.5">
      <c r="L441" t="s">
        <v>28</v>
      </c>
      <c r="M441" s="1">
        <v>1900</v>
      </c>
      <c r="N441" s="5">
        <v>1.0093E-38</v>
      </c>
      <c r="O441" s="1">
        <v>6.6417E-39</v>
      </c>
    </row>
    <row r="442" spans="12:15" ht="13.5">
      <c r="L442" t="s">
        <v>28</v>
      </c>
      <c r="M442" s="1">
        <v>2000</v>
      </c>
      <c r="N442" s="5">
        <v>2.4263E-40</v>
      </c>
      <c r="O442" s="1">
        <v>6.3744E-41</v>
      </c>
    </row>
    <row r="443" spans="12:15" ht="13.5">
      <c r="L443">
        <v>1</v>
      </c>
      <c r="M443" t="s">
        <v>5</v>
      </c>
      <c r="N443" s="5" t="s">
        <v>31</v>
      </c>
      <c r="O443" s="1" t="s">
        <v>20</v>
      </c>
    </row>
    <row r="444" spans="13:15" ht="13.5">
      <c r="M444" t="s">
        <v>21</v>
      </c>
      <c r="N444" s="5" t="s">
        <v>22</v>
      </c>
      <c r="O444" s="1" t="s">
        <v>23</v>
      </c>
    </row>
    <row r="445" spans="13:15" ht="13.5">
      <c r="M445" s="1">
        <v>10</v>
      </c>
      <c r="N445" s="5">
        <v>3.055E-21</v>
      </c>
      <c r="O445" s="1">
        <v>2.8352E-23</v>
      </c>
    </row>
    <row r="446" spans="13:15" ht="13.5">
      <c r="M446" s="1">
        <v>20</v>
      </c>
      <c r="N446" s="5">
        <v>1.3622E-21</v>
      </c>
      <c r="O446" s="1">
        <v>9.673E-24</v>
      </c>
    </row>
    <row r="447" spans="13:15" ht="13.5">
      <c r="M447" s="1">
        <v>50</v>
      </c>
      <c r="N447" s="5">
        <v>3.7379E-22</v>
      </c>
      <c r="O447" s="1">
        <v>1.7437E-24</v>
      </c>
    </row>
    <row r="448" spans="13:15" ht="13.5">
      <c r="M448" s="1">
        <v>80</v>
      </c>
      <c r="N448" s="5">
        <v>1.5602E-22</v>
      </c>
      <c r="O448" s="1">
        <v>7.4353E-25</v>
      </c>
    </row>
    <row r="449" spans="13:15" ht="13.5">
      <c r="M449" s="1">
        <v>100</v>
      </c>
      <c r="N449" s="5">
        <v>9.3788E-23</v>
      </c>
      <c r="O449" s="1">
        <v>3.8082E-25</v>
      </c>
    </row>
    <row r="450" spans="13:15" ht="13.5">
      <c r="M450" s="1">
        <v>200</v>
      </c>
      <c r="N450" s="5">
        <v>1.046E-23</v>
      </c>
      <c r="O450" s="1">
        <v>6.4449E-26</v>
      </c>
    </row>
    <row r="451" spans="13:15" ht="13.5">
      <c r="M451" s="1">
        <v>300</v>
      </c>
      <c r="N451" s="5">
        <v>1.3845E-24</v>
      </c>
      <c r="O451" s="1">
        <v>1.5574E-26</v>
      </c>
    </row>
    <row r="452" spans="13:15" ht="13.5">
      <c r="M452" s="1">
        <v>400</v>
      </c>
      <c r="N452" s="5">
        <v>2.0267E-25</v>
      </c>
      <c r="O452" s="1">
        <v>2.9446E-27</v>
      </c>
    </row>
    <row r="453" spans="13:15" ht="13.5">
      <c r="M453" s="1">
        <v>500</v>
      </c>
      <c r="N453" s="5">
        <v>2.7909E-26</v>
      </c>
      <c r="O453" s="1">
        <v>4.7019E-28</v>
      </c>
    </row>
    <row r="454" spans="13:15" ht="13.5">
      <c r="M454" s="1">
        <v>600</v>
      </c>
      <c r="N454" s="5">
        <v>4.4603E-27</v>
      </c>
      <c r="O454" s="1">
        <v>1.9947E-28</v>
      </c>
    </row>
    <row r="455" spans="12:15" ht="13.5">
      <c r="L455" t="s">
        <v>28</v>
      </c>
      <c r="M455" s="1">
        <v>700</v>
      </c>
      <c r="N455" s="5">
        <v>6.7455E-28</v>
      </c>
      <c r="O455" s="1">
        <v>2.8575E-29</v>
      </c>
    </row>
    <row r="456" spans="12:15" ht="13.5">
      <c r="L456" t="s">
        <v>28</v>
      </c>
      <c r="M456" s="1">
        <v>800</v>
      </c>
      <c r="N456" s="5">
        <v>1.0397E-28</v>
      </c>
      <c r="O456" s="1">
        <v>7.7227E-30</v>
      </c>
    </row>
    <row r="457" spans="12:15" ht="13.5">
      <c r="L457" t="s">
        <v>28</v>
      </c>
      <c r="M457" s="1">
        <v>900</v>
      </c>
      <c r="N457" s="5">
        <v>1.5191E-29</v>
      </c>
      <c r="O457" s="1">
        <v>1.389E-30</v>
      </c>
    </row>
    <row r="458" spans="12:15" ht="13.5">
      <c r="L458" t="s">
        <v>28</v>
      </c>
      <c r="M458" s="1">
        <v>1000</v>
      </c>
      <c r="N458" s="5">
        <v>1.8726E-30</v>
      </c>
      <c r="O458" s="1">
        <v>2.6903E-31</v>
      </c>
    </row>
    <row r="459" spans="12:15" ht="13.5">
      <c r="L459" t="s">
        <v>28</v>
      </c>
      <c r="M459" s="1">
        <v>1100</v>
      </c>
      <c r="N459" s="5">
        <v>2.9471E-31</v>
      </c>
      <c r="O459" s="1">
        <v>5.6539E-32</v>
      </c>
    </row>
    <row r="460" spans="12:15" ht="13.5">
      <c r="L460" t="s">
        <v>28</v>
      </c>
      <c r="M460" s="1">
        <v>1200</v>
      </c>
      <c r="N460" s="5">
        <v>3.2755E-32</v>
      </c>
      <c r="O460" s="1">
        <v>6.784E-33</v>
      </c>
    </row>
    <row r="461" spans="12:15" ht="13.5">
      <c r="L461" t="s">
        <v>28</v>
      </c>
      <c r="M461" s="1">
        <v>1300</v>
      </c>
      <c r="N461" s="5">
        <v>1.239E-32</v>
      </c>
      <c r="O461" s="1">
        <v>5.2966E-33</v>
      </c>
    </row>
    <row r="462" spans="12:15" ht="13.5">
      <c r="L462" t="s">
        <v>28</v>
      </c>
      <c r="M462" s="1">
        <v>1400</v>
      </c>
      <c r="N462" s="5">
        <v>1.1574E-33</v>
      </c>
      <c r="O462" s="1">
        <v>3.9169E-34</v>
      </c>
    </row>
    <row r="463" spans="12:15" ht="13.5">
      <c r="L463" t="s">
        <v>28</v>
      </c>
      <c r="M463" s="1">
        <v>1500</v>
      </c>
      <c r="N463" s="5">
        <v>2.1302E-34</v>
      </c>
      <c r="O463" s="1">
        <v>8.8237E-35</v>
      </c>
    </row>
    <row r="464" spans="12:15" ht="13.5">
      <c r="L464" t="s">
        <v>28</v>
      </c>
      <c r="M464" s="1">
        <v>1600</v>
      </c>
      <c r="N464" s="5">
        <v>1.8457E-35</v>
      </c>
      <c r="O464" s="1">
        <v>9.568E-36</v>
      </c>
    </row>
    <row r="465" spans="12:15" ht="13.5">
      <c r="L465" t="s">
        <v>28</v>
      </c>
      <c r="M465" s="1">
        <v>1700</v>
      </c>
      <c r="N465" s="5">
        <v>4.2776E-37</v>
      </c>
      <c r="O465" s="1">
        <v>1.7822E-37</v>
      </c>
    </row>
    <row r="466" spans="12:15" ht="13.5">
      <c r="L466" t="s">
        <v>28</v>
      </c>
      <c r="M466" s="1">
        <v>1800</v>
      </c>
      <c r="N466" s="5">
        <v>2.5046E-38</v>
      </c>
      <c r="O466" s="1">
        <v>9.0728E-39</v>
      </c>
    </row>
    <row r="467" spans="13:15" ht="13.5">
      <c r="M467" s="1">
        <v>1900</v>
      </c>
      <c r="N467" s="5">
        <v>2.2073E-39</v>
      </c>
      <c r="O467" s="1">
        <v>8.4433E-40</v>
      </c>
    </row>
    <row r="468" spans="12:15" ht="13.5">
      <c r="L468" t="s">
        <v>28</v>
      </c>
      <c r="M468" s="1">
        <v>2000</v>
      </c>
      <c r="N468" s="5">
        <v>1.9966E-40</v>
      </c>
      <c r="O468" s="1">
        <v>8.3365E-41</v>
      </c>
    </row>
    <row r="469" spans="12:15" ht="13.5">
      <c r="L469">
        <v>1</v>
      </c>
      <c r="M469" t="s">
        <v>5</v>
      </c>
      <c r="N469" s="5" t="s">
        <v>32</v>
      </c>
      <c r="O469" s="1" t="s">
        <v>20</v>
      </c>
    </row>
    <row r="470" spans="13:15" ht="13.5">
      <c r="M470" t="s">
        <v>21</v>
      </c>
      <c r="N470" s="5" t="s">
        <v>22</v>
      </c>
      <c r="O470" s="1" t="s">
        <v>23</v>
      </c>
    </row>
    <row r="471" spans="13:15" ht="13.5">
      <c r="M471" s="1">
        <v>10</v>
      </c>
      <c r="N471" s="5">
        <v>2.9637E-21</v>
      </c>
      <c r="O471" s="1">
        <v>2.7279E-23</v>
      </c>
    </row>
    <row r="472" spans="13:15" ht="13.5">
      <c r="M472" s="1">
        <v>20</v>
      </c>
      <c r="N472" s="5">
        <v>1.3017E-21</v>
      </c>
      <c r="O472" s="1">
        <v>9.0397E-24</v>
      </c>
    </row>
    <row r="473" spans="13:15" ht="13.5">
      <c r="M473" s="1">
        <v>50</v>
      </c>
      <c r="N473" s="5">
        <v>3.5395E-22</v>
      </c>
      <c r="O473" s="1">
        <v>1.6501E-24</v>
      </c>
    </row>
    <row r="474" spans="13:15" ht="13.5">
      <c r="M474" s="1">
        <v>80</v>
      </c>
      <c r="N474" s="5">
        <v>1.4782E-22</v>
      </c>
      <c r="O474" s="1">
        <v>6.2042E-25</v>
      </c>
    </row>
    <row r="475" spans="13:15" ht="13.5">
      <c r="M475" s="1">
        <v>100</v>
      </c>
      <c r="N475" s="5">
        <v>8.8494E-23</v>
      </c>
      <c r="O475" s="1">
        <v>4.3645E-25</v>
      </c>
    </row>
    <row r="476" spans="13:15" ht="13.5">
      <c r="M476" s="1">
        <v>200</v>
      </c>
      <c r="N476" s="5">
        <v>9.4788E-24</v>
      </c>
      <c r="O476" s="1">
        <v>5.6173E-26</v>
      </c>
    </row>
    <row r="477" spans="13:15" ht="13.5">
      <c r="M477" s="1">
        <v>300</v>
      </c>
      <c r="N477" s="5">
        <v>1.2697E-24</v>
      </c>
      <c r="O477" s="1">
        <v>1.5763E-26</v>
      </c>
    </row>
    <row r="478" spans="13:15" ht="13.5">
      <c r="M478" s="1">
        <v>400</v>
      </c>
      <c r="N478" s="5">
        <v>1.74E-25</v>
      </c>
      <c r="O478" s="1">
        <v>2.2989E-27</v>
      </c>
    </row>
    <row r="479" spans="13:15" ht="13.5">
      <c r="M479" s="1">
        <v>500</v>
      </c>
      <c r="N479" s="5">
        <v>2.5094E-26</v>
      </c>
      <c r="O479" s="1">
        <v>3.8324E-28</v>
      </c>
    </row>
    <row r="480" spans="13:15" ht="13.5">
      <c r="M480" s="1">
        <v>600</v>
      </c>
      <c r="N480" s="5">
        <v>3.6198E-27</v>
      </c>
      <c r="O480" s="1">
        <v>1.1393E-28</v>
      </c>
    </row>
    <row r="481" spans="12:15" ht="13.5">
      <c r="L481" t="s">
        <v>28</v>
      </c>
      <c r="M481" s="1">
        <v>700</v>
      </c>
      <c r="N481" s="5">
        <v>5.2864E-28</v>
      </c>
      <c r="O481" s="1">
        <v>2.6842E-29</v>
      </c>
    </row>
    <row r="482" spans="12:15" ht="13.5">
      <c r="L482" t="s">
        <v>28</v>
      </c>
      <c r="M482" s="1">
        <v>800</v>
      </c>
      <c r="N482" s="5">
        <v>8.7618E-29</v>
      </c>
      <c r="O482" s="1">
        <v>8.9028E-30</v>
      </c>
    </row>
    <row r="483" spans="12:15" ht="13.5">
      <c r="L483" t="s">
        <v>28</v>
      </c>
      <c r="M483" s="1">
        <v>900</v>
      </c>
      <c r="N483" s="5">
        <v>1.4141E-29</v>
      </c>
      <c r="O483" s="1">
        <v>1.3768E-30</v>
      </c>
    </row>
    <row r="484" spans="12:15" ht="13.5">
      <c r="L484" t="s">
        <v>28</v>
      </c>
      <c r="M484" s="1">
        <v>1000</v>
      </c>
      <c r="N484" s="5">
        <v>1.4153E-30</v>
      </c>
      <c r="O484" s="1">
        <v>1.4582E-31</v>
      </c>
    </row>
    <row r="485" spans="12:15" ht="13.5">
      <c r="L485" t="s">
        <v>28</v>
      </c>
      <c r="M485" s="1">
        <v>1100</v>
      </c>
      <c r="N485" s="5">
        <v>2.7872E-31</v>
      </c>
      <c r="O485" s="1">
        <v>6.1958E-32</v>
      </c>
    </row>
    <row r="486" spans="12:15" ht="13.5">
      <c r="L486" t="s">
        <v>28</v>
      </c>
      <c r="M486" s="1">
        <v>1200</v>
      </c>
      <c r="N486" s="5">
        <v>5.0952E-32</v>
      </c>
      <c r="O486" s="1">
        <v>1.4803E-32</v>
      </c>
    </row>
    <row r="487" spans="12:15" ht="13.5">
      <c r="L487" t="s">
        <v>28</v>
      </c>
      <c r="M487" s="1">
        <v>1300</v>
      </c>
      <c r="N487" s="5">
        <v>2.5688E-33</v>
      </c>
      <c r="O487" s="1">
        <v>5.3967E-34</v>
      </c>
    </row>
    <row r="488" spans="12:15" ht="13.5">
      <c r="L488" t="s">
        <v>28</v>
      </c>
      <c r="M488" s="1">
        <v>1400</v>
      </c>
      <c r="N488" s="5">
        <v>6.8762E-34</v>
      </c>
      <c r="O488" s="1">
        <v>3.4231E-34</v>
      </c>
    </row>
    <row r="489" spans="12:15" ht="13.5">
      <c r="L489" t="s">
        <v>28</v>
      </c>
      <c r="M489" s="1">
        <v>1500</v>
      </c>
      <c r="N489" s="5">
        <v>1.5527E-35</v>
      </c>
      <c r="O489" s="1">
        <v>4.1136E-36</v>
      </c>
    </row>
    <row r="490" spans="12:15" ht="13.5">
      <c r="L490" t="s">
        <v>28</v>
      </c>
      <c r="M490" s="1">
        <v>1600</v>
      </c>
      <c r="N490" s="5">
        <v>1.1577E-35</v>
      </c>
      <c r="O490" s="1">
        <v>7.9331E-36</v>
      </c>
    </row>
    <row r="491" spans="13:15" ht="13.5">
      <c r="M491" s="1">
        <v>1700</v>
      </c>
      <c r="N491" s="5">
        <v>1.222E-37</v>
      </c>
      <c r="O491" s="1">
        <v>4.0732E-38</v>
      </c>
    </row>
    <row r="492" spans="12:15" ht="13.5">
      <c r="L492" t="s">
        <v>28</v>
      </c>
      <c r="M492" s="1">
        <v>1800</v>
      </c>
      <c r="N492" s="5">
        <v>7.3255E-39</v>
      </c>
      <c r="O492" s="1">
        <v>1.2952E-39</v>
      </c>
    </row>
    <row r="493" spans="12:15" ht="13.5">
      <c r="L493" t="s">
        <v>28</v>
      </c>
      <c r="M493" s="1">
        <v>1900</v>
      </c>
      <c r="N493" s="5">
        <v>7.151E-40</v>
      </c>
      <c r="O493" s="1">
        <v>1.1675E-40</v>
      </c>
    </row>
    <row r="494" spans="12:15" ht="13.5">
      <c r="L494" t="s">
        <v>28</v>
      </c>
      <c r="M494" s="1">
        <v>2000</v>
      </c>
      <c r="N494" s="5">
        <v>6.9069E-41</v>
      </c>
      <c r="O494" s="1">
        <v>1.1386E-41</v>
      </c>
    </row>
    <row r="495" spans="12:15" ht="13.5">
      <c r="L495">
        <v>1</v>
      </c>
      <c r="M495" t="s">
        <v>5</v>
      </c>
      <c r="N495" s="5" t="s">
        <v>33</v>
      </c>
      <c r="O495" s="1" t="s">
        <v>20</v>
      </c>
    </row>
    <row r="496" spans="13:15" ht="13.5">
      <c r="M496" t="s">
        <v>21</v>
      </c>
      <c r="N496" s="5" t="s">
        <v>22</v>
      </c>
      <c r="O496" s="1" t="s">
        <v>23</v>
      </c>
    </row>
    <row r="497" spans="13:15" ht="13.5">
      <c r="M497" s="1">
        <v>10</v>
      </c>
      <c r="N497" s="5">
        <v>2.9769E-21</v>
      </c>
      <c r="O497" s="1">
        <v>2.2553E-23</v>
      </c>
    </row>
    <row r="498" spans="13:15" ht="13.5">
      <c r="M498" s="1">
        <v>20</v>
      </c>
      <c r="N498" s="5">
        <v>1.302E-21</v>
      </c>
      <c r="O498" s="1">
        <v>8.6017E-24</v>
      </c>
    </row>
    <row r="499" spans="13:15" ht="13.5">
      <c r="M499" s="1">
        <v>50</v>
      </c>
      <c r="N499" s="5">
        <v>3.4954E-22</v>
      </c>
      <c r="O499" s="1">
        <v>1.9093E-24</v>
      </c>
    </row>
    <row r="500" spans="13:15" ht="13.5">
      <c r="M500" s="1">
        <v>80</v>
      </c>
      <c r="N500" s="5">
        <v>1.4362E-22</v>
      </c>
      <c r="O500" s="1">
        <v>7.1585E-25</v>
      </c>
    </row>
    <row r="501" spans="13:15" ht="13.5">
      <c r="M501" s="1">
        <v>100</v>
      </c>
      <c r="N501" s="5">
        <v>8.6658E-23</v>
      </c>
      <c r="O501" s="1">
        <v>3.952E-25</v>
      </c>
    </row>
    <row r="502" spans="13:15" ht="13.5">
      <c r="M502" s="1">
        <v>200</v>
      </c>
      <c r="N502" s="5">
        <v>9.2928E-24</v>
      </c>
      <c r="O502" s="1">
        <v>5.4446E-26</v>
      </c>
    </row>
    <row r="503" spans="13:15" ht="13.5">
      <c r="M503" s="1">
        <v>300</v>
      </c>
      <c r="N503" s="5">
        <v>1.2177E-24</v>
      </c>
      <c r="O503" s="1">
        <v>9.2537E-27</v>
      </c>
    </row>
    <row r="504" spans="13:15" ht="13.5">
      <c r="M504" s="1">
        <v>400</v>
      </c>
      <c r="N504" s="5">
        <v>1.7023E-25</v>
      </c>
      <c r="O504" s="1">
        <v>1.6315E-27</v>
      </c>
    </row>
    <row r="505" spans="13:15" ht="13.5">
      <c r="M505" s="1">
        <v>500</v>
      </c>
      <c r="N505" s="5">
        <v>2.3945E-26</v>
      </c>
      <c r="O505" s="1">
        <v>4.3941E-28</v>
      </c>
    </row>
    <row r="506" spans="13:15" ht="13.5">
      <c r="M506" s="1">
        <v>600</v>
      </c>
      <c r="N506" s="5">
        <v>3.5206E-27</v>
      </c>
      <c r="O506" s="1">
        <v>9.6865E-29</v>
      </c>
    </row>
    <row r="507" spans="12:15" ht="13.5">
      <c r="L507" t="s">
        <v>28</v>
      </c>
      <c r="M507" s="1">
        <v>700</v>
      </c>
      <c r="N507" s="5">
        <v>4.5873E-28</v>
      </c>
      <c r="O507" s="1">
        <v>1.9078E-29</v>
      </c>
    </row>
    <row r="508" spans="12:15" ht="13.5">
      <c r="L508" t="s">
        <v>28</v>
      </c>
      <c r="M508" s="1">
        <v>800</v>
      </c>
      <c r="N508" s="5">
        <v>7.1711E-29</v>
      </c>
      <c r="O508" s="1">
        <v>3.3838E-30</v>
      </c>
    </row>
    <row r="509" spans="12:15" ht="13.5">
      <c r="L509" t="s">
        <v>28</v>
      </c>
      <c r="M509" s="1">
        <v>900</v>
      </c>
      <c r="N509" s="5">
        <v>1.2236E-29</v>
      </c>
      <c r="O509" s="1">
        <v>1.3554E-30</v>
      </c>
    </row>
    <row r="510" spans="12:15" ht="13.5">
      <c r="L510" t="s">
        <v>28</v>
      </c>
      <c r="M510" s="1">
        <v>1000</v>
      </c>
      <c r="N510" s="5">
        <v>1.4099E-30</v>
      </c>
      <c r="O510" s="1">
        <v>1.7884E-31</v>
      </c>
    </row>
    <row r="511" spans="12:15" ht="13.5">
      <c r="L511" t="s">
        <v>28</v>
      </c>
      <c r="M511" s="1">
        <v>1100</v>
      </c>
      <c r="N511" s="5">
        <v>2.531E-31</v>
      </c>
      <c r="O511" s="1">
        <v>4.8467E-32</v>
      </c>
    </row>
    <row r="512" spans="12:15" ht="13.5">
      <c r="L512" t="s">
        <v>28</v>
      </c>
      <c r="M512" s="1">
        <v>1200</v>
      </c>
      <c r="N512" s="5">
        <v>1.4166E-32</v>
      </c>
      <c r="O512" s="1">
        <v>2.6042E-33</v>
      </c>
    </row>
    <row r="513" spans="12:15" ht="13.5">
      <c r="L513" t="s">
        <v>28</v>
      </c>
      <c r="M513" s="1">
        <v>1300</v>
      </c>
      <c r="N513" s="5">
        <v>1.3354E-33</v>
      </c>
      <c r="O513" s="1">
        <v>2.7237E-34</v>
      </c>
    </row>
    <row r="514" spans="12:15" ht="13.5">
      <c r="L514" t="s">
        <v>28</v>
      </c>
      <c r="M514" s="1">
        <v>1400</v>
      </c>
      <c r="N514" s="5">
        <v>6.4902E-34</v>
      </c>
      <c r="O514" s="1">
        <v>3.6248E-34</v>
      </c>
    </row>
    <row r="515" spans="12:15" ht="13.5">
      <c r="L515" t="s">
        <v>28</v>
      </c>
      <c r="M515" s="1">
        <v>1500</v>
      </c>
      <c r="N515" s="5">
        <v>1.9735E-34</v>
      </c>
      <c r="O515" s="1">
        <v>1.5882E-34</v>
      </c>
    </row>
    <row r="516" spans="12:15" ht="13.5">
      <c r="L516" t="s">
        <v>28</v>
      </c>
      <c r="M516" s="1">
        <v>1600</v>
      </c>
      <c r="N516" s="5">
        <v>2.1271E-35</v>
      </c>
      <c r="O516" s="1">
        <v>1.2515E-35</v>
      </c>
    </row>
    <row r="517" spans="12:15" ht="13.5">
      <c r="L517" t="s">
        <v>28</v>
      </c>
      <c r="M517" s="1">
        <v>1700</v>
      </c>
      <c r="N517" s="5">
        <v>1.6498E-36</v>
      </c>
      <c r="O517" s="1">
        <v>9.8788E-37</v>
      </c>
    </row>
    <row r="518" spans="12:15" ht="13.5">
      <c r="L518" t="s">
        <v>28</v>
      </c>
      <c r="M518" s="1">
        <v>1800</v>
      </c>
      <c r="N518" s="5">
        <v>3.7333E-38</v>
      </c>
      <c r="O518" s="1">
        <v>1.9166E-38</v>
      </c>
    </row>
    <row r="519" spans="12:15" ht="13.5">
      <c r="L519" t="s">
        <v>28</v>
      </c>
      <c r="M519" s="1">
        <v>1900</v>
      </c>
      <c r="N519" s="5">
        <v>1.5623E-39</v>
      </c>
      <c r="O519" s="1">
        <v>5.7664E-40</v>
      </c>
    </row>
    <row r="520" spans="12:15" ht="13.5">
      <c r="L520" t="s">
        <v>28</v>
      </c>
      <c r="M520" s="1">
        <v>2000</v>
      </c>
      <c r="N520" s="5">
        <v>1.1878E-40</v>
      </c>
      <c r="O520" s="1">
        <v>4.6253E-41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34">
      <selection activeCell="G160" sqref="G160"/>
      <selection activeCell="F164" sqref="F164"/>
    </sheetView>
  </sheetViews>
  <sheetFormatPr defaultColWidth="9.00390625" defaultRowHeight="13.5"/>
  <cols>
    <col min="1" max="1" width="8.625" style="0" customWidth="1"/>
    <col min="2" max="2" width="2.50390625" style="17" customWidth="1"/>
    <col min="3" max="4" width="11.625" style="0" customWidth="1"/>
    <col min="5" max="5" width="2.50390625" style="17" customWidth="1"/>
    <col min="6" max="7" width="11.625" style="0" customWidth="1"/>
    <col min="8" max="8" width="2.50390625" style="17" customWidth="1"/>
    <col min="9" max="10" width="11.625" style="0" customWidth="1"/>
  </cols>
  <sheetData>
    <row r="1" spans="1:10" ht="13.5">
      <c r="A1" t="s">
        <v>62</v>
      </c>
      <c r="C1" s="5"/>
      <c r="D1" s="1"/>
      <c r="F1" s="5"/>
      <c r="G1" s="1"/>
      <c r="I1" s="5"/>
      <c r="J1" s="1"/>
    </row>
    <row r="2" spans="2:10" s="12" customFormat="1" ht="15">
      <c r="B2" s="18"/>
      <c r="C2" s="21" t="s">
        <v>67</v>
      </c>
      <c r="D2" s="20"/>
      <c r="E2" s="18"/>
      <c r="F2" s="21" t="s">
        <v>68</v>
      </c>
      <c r="G2" s="20"/>
      <c r="H2" s="18"/>
      <c r="I2" s="21" t="s">
        <v>69</v>
      </c>
      <c r="J2" s="20"/>
    </row>
    <row r="3" spans="1:10" s="12" customFormat="1" ht="27">
      <c r="A3" s="3" t="s">
        <v>63</v>
      </c>
      <c r="B3" s="18"/>
      <c r="C3" s="11" t="s">
        <v>64</v>
      </c>
      <c r="D3" s="13" t="s">
        <v>65</v>
      </c>
      <c r="E3" s="18"/>
      <c r="F3" s="11" t="s">
        <v>64</v>
      </c>
      <c r="G3" s="13" t="s">
        <v>65</v>
      </c>
      <c r="H3" s="18"/>
      <c r="I3" s="11" t="s">
        <v>64</v>
      </c>
      <c r="J3" s="13" t="s">
        <v>65</v>
      </c>
    </row>
    <row r="4" spans="1:10" ht="13.5">
      <c r="A4" s="2">
        <v>10</v>
      </c>
      <c r="B4" s="17">
        <v>0</v>
      </c>
      <c r="C4" s="5">
        <v>1.6067E-16</v>
      </c>
      <c r="D4" s="1">
        <v>4.6119E-18</v>
      </c>
      <c r="E4" s="17">
        <v>0</v>
      </c>
      <c r="F4" s="5">
        <v>6.8412E-17</v>
      </c>
      <c r="G4" s="1">
        <v>2.4911E-18</v>
      </c>
      <c r="H4" s="17">
        <v>0</v>
      </c>
      <c r="I4" s="5">
        <v>6.6953E-18</v>
      </c>
      <c r="J4" s="1">
        <v>8.2956E-20</v>
      </c>
    </row>
    <row r="5" spans="1:10" ht="13.5">
      <c r="A5" s="2">
        <v>20</v>
      </c>
      <c r="B5" s="17">
        <v>0</v>
      </c>
      <c r="C5" s="5">
        <v>7.8302E-17</v>
      </c>
      <c r="D5" s="1">
        <v>1.3546E-18</v>
      </c>
      <c r="E5" s="17">
        <v>0</v>
      </c>
      <c r="F5" s="5">
        <v>3.6986E-17</v>
      </c>
      <c r="G5" s="1">
        <v>1.0287E-18</v>
      </c>
      <c r="H5" s="17">
        <v>0</v>
      </c>
      <c r="I5" s="5">
        <v>3.367E-18</v>
      </c>
      <c r="J5" s="1">
        <v>3.0004E-20</v>
      </c>
    </row>
    <row r="6" spans="1:10" ht="13.5">
      <c r="A6" s="2">
        <v>50</v>
      </c>
      <c r="B6" s="17">
        <v>0</v>
      </c>
      <c r="C6" s="5">
        <v>2.8312E-17</v>
      </c>
      <c r="D6" s="1">
        <v>3.7408E-19</v>
      </c>
      <c r="E6" s="17">
        <v>0</v>
      </c>
      <c r="F6" s="5">
        <v>1.2612E-17</v>
      </c>
      <c r="G6" s="1">
        <v>2.0979E-19</v>
      </c>
      <c r="H6" s="17">
        <v>0</v>
      </c>
      <c r="I6" s="5">
        <v>1.2584E-18</v>
      </c>
      <c r="J6" s="1">
        <v>8.0637E-21</v>
      </c>
    </row>
    <row r="7" spans="1:10" ht="13.5">
      <c r="A7" s="2">
        <v>80</v>
      </c>
      <c r="B7" s="17">
        <v>0</v>
      </c>
      <c r="C7" s="5">
        <v>1.6855E-17</v>
      </c>
      <c r="D7" s="1">
        <v>1.3286E-19</v>
      </c>
      <c r="E7" s="17">
        <v>0</v>
      </c>
      <c r="F7" s="5">
        <v>7.4846E-18</v>
      </c>
      <c r="G7" s="1">
        <v>1.1545E-19</v>
      </c>
      <c r="H7" s="17">
        <v>0</v>
      </c>
      <c r="I7" s="5">
        <v>7.2668E-19</v>
      </c>
      <c r="J7" s="1">
        <v>3.1548E-21</v>
      </c>
    </row>
    <row r="8" spans="1:10" ht="13.5">
      <c r="A8" s="2">
        <v>100</v>
      </c>
      <c r="B8" s="17">
        <v>0</v>
      </c>
      <c r="C8" s="5">
        <v>1.2513E-17</v>
      </c>
      <c r="D8" s="1">
        <v>1.2127E-19</v>
      </c>
      <c r="E8" s="17">
        <v>0</v>
      </c>
      <c r="F8" s="5">
        <v>5.6293E-18</v>
      </c>
      <c r="G8" s="1">
        <v>8.4813E-20</v>
      </c>
      <c r="H8" s="17">
        <v>0</v>
      </c>
      <c r="I8" s="5">
        <v>5.5176E-19</v>
      </c>
      <c r="J8" s="1">
        <v>1.9951E-21</v>
      </c>
    </row>
    <row r="9" spans="1:10" ht="13.5">
      <c r="A9" s="2">
        <v>200</v>
      </c>
      <c r="B9" s="17">
        <v>0</v>
      </c>
      <c r="C9" s="5">
        <v>4.8047E-18</v>
      </c>
      <c r="D9" s="1">
        <v>3.6893E-20</v>
      </c>
      <c r="E9" s="17">
        <v>0</v>
      </c>
      <c r="F9" s="5">
        <v>2.1625E-18</v>
      </c>
      <c r="G9" s="1">
        <v>2.3064E-20</v>
      </c>
      <c r="H9" s="17">
        <v>0</v>
      </c>
      <c r="I9" s="5">
        <v>2.1438E-19</v>
      </c>
      <c r="J9" s="1">
        <v>7.4975E-22</v>
      </c>
    </row>
    <row r="10" spans="1:10" ht="13.5">
      <c r="A10" s="2">
        <v>300</v>
      </c>
      <c r="B10" s="17">
        <v>0</v>
      </c>
      <c r="C10" s="5">
        <v>2.4132E-18</v>
      </c>
      <c r="D10" s="1">
        <v>1.4815E-20</v>
      </c>
      <c r="E10" s="17">
        <v>0</v>
      </c>
      <c r="F10" s="5">
        <v>1.0852E-18</v>
      </c>
      <c r="G10" s="1">
        <v>9.9029E-21</v>
      </c>
      <c r="H10" s="17">
        <v>0</v>
      </c>
      <c r="I10" s="5">
        <v>1.0886E-19</v>
      </c>
      <c r="J10" s="1">
        <v>2.734E-22</v>
      </c>
    </row>
    <row r="11" spans="1:10" ht="13.5">
      <c r="A11" s="2">
        <v>400</v>
      </c>
      <c r="B11" s="17">
        <v>0</v>
      </c>
      <c r="C11" s="5">
        <v>1.3697E-18</v>
      </c>
      <c r="D11" s="1">
        <v>7.1378E-21</v>
      </c>
      <c r="E11" s="17">
        <v>0</v>
      </c>
      <c r="F11" s="5">
        <v>6.0895E-19</v>
      </c>
      <c r="G11" s="1">
        <v>5.5714E-21</v>
      </c>
      <c r="H11" s="17">
        <v>0</v>
      </c>
      <c r="I11" s="5">
        <v>6.2272E-20</v>
      </c>
      <c r="J11" s="1">
        <v>1.4724E-22</v>
      </c>
    </row>
    <row r="12" spans="1:10" ht="13.5">
      <c r="A12" s="2">
        <v>500</v>
      </c>
      <c r="B12" s="17">
        <v>0</v>
      </c>
      <c r="C12" s="5">
        <v>8.2846E-19</v>
      </c>
      <c r="D12" s="1">
        <v>4.1363E-21</v>
      </c>
      <c r="E12" s="17">
        <v>0</v>
      </c>
      <c r="F12" s="5">
        <v>3.7173E-19</v>
      </c>
      <c r="G12" s="1">
        <v>2.2721E-21</v>
      </c>
      <c r="H12" s="17">
        <v>0</v>
      </c>
      <c r="I12" s="5">
        <v>3.8036E-20</v>
      </c>
      <c r="J12" s="1">
        <v>8.0133E-23</v>
      </c>
    </row>
    <row r="13" spans="1:10" ht="13.5">
      <c r="A13" s="2">
        <v>600</v>
      </c>
      <c r="B13" s="17">
        <v>0</v>
      </c>
      <c r="C13" s="5">
        <v>5.1734E-19</v>
      </c>
      <c r="D13" s="1">
        <v>3.0062E-21</v>
      </c>
      <c r="E13" s="17">
        <v>0</v>
      </c>
      <c r="F13" s="5">
        <v>2.3305E-19</v>
      </c>
      <c r="G13" s="1">
        <v>1.8731E-21</v>
      </c>
      <c r="H13" s="17">
        <v>0</v>
      </c>
      <c r="I13" s="5">
        <v>2.412E-20</v>
      </c>
      <c r="J13" s="1">
        <v>5.1124E-23</v>
      </c>
    </row>
    <row r="14" spans="1:10" ht="13.5">
      <c r="A14" s="2">
        <v>700</v>
      </c>
      <c r="B14" s="17">
        <v>0</v>
      </c>
      <c r="C14" s="5">
        <v>3.3926E-19</v>
      </c>
      <c r="D14" s="1">
        <v>1.7267E-21</v>
      </c>
      <c r="E14" s="17">
        <v>0</v>
      </c>
      <c r="F14" s="5">
        <v>1.5246E-19</v>
      </c>
      <c r="G14" s="1">
        <v>1.107E-21</v>
      </c>
      <c r="H14" s="17">
        <v>0</v>
      </c>
      <c r="I14" s="5">
        <v>1.568E-20</v>
      </c>
      <c r="J14" s="1">
        <v>2.8022E-23</v>
      </c>
    </row>
    <row r="15" spans="1:10" ht="13.5">
      <c r="A15" s="2">
        <v>800</v>
      </c>
      <c r="B15" s="17">
        <v>0</v>
      </c>
      <c r="C15" s="5">
        <v>2.2385E-19</v>
      </c>
      <c r="D15" s="1">
        <v>1.2428E-21</v>
      </c>
      <c r="E15" s="17">
        <v>0</v>
      </c>
      <c r="F15" s="5">
        <v>1.0213E-19</v>
      </c>
      <c r="G15" s="1">
        <v>7.3562E-22</v>
      </c>
      <c r="H15" s="17">
        <v>0</v>
      </c>
      <c r="I15" s="5">
        <v>1.0433E-20</v>
      </c>
      <c r="J15" s="1">
        <v>1.769E-23</v>
      </c>
    </row>
    <row r="16" spans="1:10" ht="13.5">
      <c r="A16" s="2">
        <v>900</v>
      </c>
      <c r="B16" s="17">
        <v>0</v>
      </c>
      <c r="C16" s="5">
        <v>1.5083E-19</v>
      </c>
      <c r="D16" s="1">
        <v>7.3348E-22</v>
      </c>
      <c r="E16" s="17">
        <v>0</v>
      </c>
      <c r="F16" s="5">
        <v>6.8183E-20</v>
      </c>
      <c r="G16" s="1">
        <v>4.8494E-22</v>
      </c>
      <c r="H16" s="17">
        <v>0</v>
      </c>
      <c r="I16" s="5">
        <v>7.0815E-21</v>
      </c>
      <c r="J16" s="1">
        <v>1.7551E-23</v>
      </c>
    </row>
    <row r="17" spans="1:10" ht="13.5">
      <c r="A17" s="2">
        <v>1000</v>
      </c>
      <c r="B17" s="17">
        <v>0</v>
      </c>
      <c r="C17" s="5">
        <v>1.0151E-19</v>
      </c>
      <c r="D17" s="1">
        <v>4.563E-22</v>
      </c>
      <c r="E17" s="17">
        <v>0</v>
      </c>
      <c r="F17" s="5">
        <v>4.64E-20</v>
      </c>
      <c r="G17" s="1">
        <v>3.0312E-22</v>
      </c>
      <c r="H17" s="17">
        <v>0</v>
      </c>
      <c r="I17" s="5">
        <v>4.8489E-21</v>
      </c>
      <c r="J17" s="1">
        <v>1.0466E-23</v>
      </c>
    </row>
    <row r="18" spans="1:10" ht="13.5">
      <c r="A18" s="2">
        <v>1100</v>
      </c>
      <c r="B18" s="17">
        <v>0</v>
      </c>
      <c r="C18" s="5">
        <v>6.9883E-20</v>
      </c>
      <c r="D18" s="1">
        <v>4.4558E-22</v>
      </c>
      <c r="E18" s="17">
        <v>0</v>
      </c>
      <c r="F18" s="5">
        <v>3.1784E-20</v>
      </c>
      <c r="G18" s="1">
        <v>2.3414E-22</v>
      </c>
      <c r="H18" s="17">
        <v>0</v>
      </c>
      <c r="I18" s="5">
        <v>3.3356E-21</v>
      </c>
      <c r="J18" s="1">
        <v>7.3877E-24</v>
      </c>
    </row>
    <row r="19" spans="1:10" ht="13.5">
      <c r="A19" s="2">
        <v>1200</v>
      </c>
      <c r="B19" s="17">
        <v>0</v>
      </c>
      <c r="C19" s="5">
        <v>4.8264E-20</v>
      </c>
      <c r="D19" s="1">
        <v>2.5391E-22</v>
      </c>
      <c r="E19" s="17">
        <v>0</v>
      </c>
      <c r="F19" s="5">
        <v>2.1756E-20</v>
      </c>
      <c r="G19" s="1">
        <v>1.8306E-22</v>
      </c>
      <c r="H19" s="17">
        <v>0</v>
      </c>
      <c r="I19" s="5">
        <v>2.3395E-21</v>
      </c>
      <c r="J19" s="1">
        <v>6.0121E-24</v>
      </c>
    </row>
    <row r="20" spans="1:10" ht="13.5">
      <c r="A20" s="2">
        <v>1300</v>
      </c>
      <c r="B20" s="17">
        <v>0</v>
      </c>
      <c r="C20" s="5">
        <v>3.3994E-20</v>
      </c>
      <c r="D20" s="1">
        <v>1.8607E-22</v>
      </c>
      <c r="E20" s="17">
        <v>0</v>
      </c>
      <c r="F20" s="5">
        <v>1.5585E-20</v>
      </c>
      <c r="G20" s="1">
        <v>1.2019E-22</v>
      </c>
      <c r="H20" s="17">
        <v>0</v>
      </c>
      <c r="I20" s="5">
        <v>1.6336E-21</v>
      </c>
      <c r="J20" s="1">
        <v>4.0207E-24</v>
      </c>
    </row>
    <row r="21" spans="1:10" ht="13.5">
      <c r="A21" s="2">
        <v>1400</v>
      </c>
      <c r="B21" s="17">
        <v>0</v>
      </c>
      <c r="C21" s="5">
        <v>2.3467E-20</v>
      </c>
      <c r="D21" s="1">
        <v>1.2872E-22</v>
      </c>
      <c r="E21" s="17">
        <v>0</v>
      </c>
      <c r="F21" s="5">
        <v>1.0646E-20</v>
      </c>
      <c r="G21" s="1">
        <v>8.9086E-23</v>
      </c>
      <c r="H21" s="17">
        <v>0</v>
      </c>
      <c r="I21" s="5">
        <v>1.1529E-21</v>
      </c>
      <c r="J21" s="1">
        <v>2.9537E-24</v>
      </c>
    </row>
    <row r="22" spans="1:10" ht="13.5">
      <c r="A22" s="2">
        <v>1500</v>
      </c>
      <c r="B22" s="17">
        <v>0</v>
      </c>
      <c r="C22" s="5">
        <v>1.6692E-20</v>
      </c>
      <c r="D22" s="1">
        <v>9.7494E-23</v>
      </c>
      <c r="E22" s="17">
        <v>0</v>
      </c>
      <c r="F22" s="5">
        <v>7.6433E-21</v>
      </c>
      <c r="G22" s="1">
        <v>6.1255E-23</v>
      </c>
      <c r="H22" s="17">
        <v>0</v>
      </c>
      <c r="I22" s="5">
        <v>8.1639E-22</v>
      </c>
      <c r="J22" s="1">
        <v>2.2416E-24</v>
      </c>
    </row>
    <row r="23" spans="1:10" ht="13.5">
      <c r="A23" s="2">
        <v>1600</v>
      </c>
      <c r="B23" s="17">
        <v>0</v>
      </c>
      <c r="C23" s="5">
        <v>1.1802E-20</v>
      </c>
      <c r="D23" s="1">
        <v>6.122E-23</v>
      </c>
      <c r="E23" s="17">
        <v>0</v>
      </c>
      <c r="F23" s="5">
        <v>5.4518E-21</v>
      </c>
      <c r="G23" s="1">
        <v>4.9571E-23</v>
      </c>
      <c r="H23" s="17">
        <v>0</v>
      </c>
      <c r="I23" s="5">
        <v>5.8166E-22</v>
      </c>
      <c r="J23" s="1">
        <v>1.5643E-24</v>
      </c>
    </row>
    <row r="24" spans="1:10" ht="13.5">
      <c r="A24" s="2">
        <v>1700</v>
      </c>
      <c r="B24" s="17">
        <v>0</v>
      </c>
      <c r="C24" s="5">
        <v>8.4241E-21</v>
      </c>
      <c r="D24" s="1">
        <v>5.6182E-23</v>
      </c>
      <c r="E24" s="17">
        <v>0</v>
      </c>
      <c r="F24" s="5">
        <v>3.8228E-21</v>
      </c>
      <c r="G24" s="1">
        <v>3.6794E-23</v>
      </c>
      <c r="H24" s="17">
        <v>0</v>
      </c>
      <c r="I24" s="5">
        <v>4.1533E-22</v>
      </c>
      <c r="J24" s="1">
        <v>1.0179E-24</v>
      </c>
    </row>
    <row r="25" spans="1:10" ht="13.5">
      <c r="A25" s="2">
        <v>1800</v>
      </c>
      <c r="B25" s="17">
        <v>0</v>
      </c>
      <c r="C25" s="5">
        <v>6.033E-21</v>
      </c>
      <c r="D25" s="1">
        <v>4.4867E-23</v>
      </c>
      <c r="E25" s="17">
        <v>0</v>
      </c>
      <c r="F25" s="5">
        <v>2.7861E-21</v>
      </c>
      <c r="G25" s="1">
        <v>2.2075E-23</v>
      </c>
      <c r="H25" s="17">
        <v>0</v>
      </c>
      <c r="I25" s="5">
        <v>2.9757E-22</v>
      </c>
      <c r="J25" s="1">
        <v>8.1623E-25</v>
      </c>
    </row>
    <row r="26" spans="1:10" ht="13.5">
      <c r="A26" s="2">
        <v>1900</v>
      </c>
      <c r="B26" s="17">
        <v>0</v>
      </c>
      <c r="C26" s="5">
        <v>4.2953E-21</v>
      </c>
      <c r="D26" s="1">
        <v>3.1099E-23</v>
      </c>
      <c r="E26" s="17">
        <v>0</v>
      </c>
      <c r="F26" s="5">
        <v>1.9556E-21</v>
      </c>
      <c r="G26" s="1">
        <v>1.9755E-23</v>
      </c>
      <c r="H26" s="17">
        <v>0</v>
      </c>
      <c r="I26" s="5">
        <v>2.1534E-22</v>
      </c>
      <c r="J26" s="1">
        <v>5.9397E-25</v>
      </c>
    </row>
    <row r="27" spans="1:10" ht="13.5">
      <c r="A27" s="2">
        <v>2000</v>
      </c>
      <c r="B27" s="17">
        <v>0</v>
      </c>
      <c r="C27" s="5">
        <v>3.0761E-21</v>
      </c>
      <c r="D27" s="1">
        <v>2.3234E-23</v>
      </c>
      <c r="E27" s="17">
        <v>0</v>
      </c>
      <c r="F27" s="5">
        <v>1.418E-21</v>
      </c>
      <c r="G27" s="1">
        <v>1.3499E-23</v>
      </c>
      <c r="H27" s="17">
        <v>0</v>
      </c>
      <c r="I27" s="5">
        <v>1.5506E-22</v>
      </c>
      <c r="J27" s="1">
        <v>4.387E-25</v>
      </c>
    </row>
    <row r="28" spans="2:10" s="12" customFormat="1" ht="15">
      <c r="B28" s="18"/>
      <c r="C28" s="21" t="s">
        <v>70</v>
      </c>
      <c r="D28" s="20"/>
      <c r="E28" s="18"/>
      <c r="F28" s="21" t="s">
        <v>71</v>
      </c>
      <c r="G28" s="20"/>
      <c r="H28" s="18"/>
      <c r="I28" s="21" t="s">
        <v>72</v>
      </c>
      <c r="J28" s="20"/>
    </row>
    <row r="29" spans="1:10" s="12" customFormat="1" ht="27">
      <c r="A29" s="3" t="s">
        <v>63</v>
      </c>
      <c r="B29" s="18"/>
      <c r="C29" s="11" t="s">
        <v>64</v>
      </c>
      <c r="D29" s="13" t="s">
        <v>65</v>
      </c>
      <c r="E29" s="18"/>
      <c r="F29" s="11" t="s">
        <v>64</v>
      </c>
      <c r="G29" s="13" t="s">
        <v>65</v>
      </c>
      <c r="H29" s="18"/>
      <c r="I29" s="11" t="s">
        <v>64</v>
      </c>
      <c r="J29" s="13" t="s">
        <v>65</v>
      </c>
    </row>
    <row r="30" spans="1:10" ht="13.5">
      <c r="A30" s="2">
        <v>10</v>
      </c>
      <c r="B30" s="17">
        <v>0</v>
      </c>
      <c r="C30" s="5">
        <v>2.4782E-18</v>
      </c>
      <c r="D30" s="1">
        <v>1.8205E-20</v>
      </c>
      <c r="E30" s="17">
        <v>0</v>
      </c>
      <c r="F30" s="5">
        <v>1.047E-18</v>
      </c>
      <c r="G30" s="1">
        <v>5.8713E-21</v>
      </c>
      <c r="H30" s="17">
        <v>0</v>
      </c>
      <c r="I30" s="5">
        <v>3.335E-19</v>
      </c>
      <c r="J30" s="1">
        <v>2.1251E-21</v>
      </c>
    </row>
    <row r="31" spans="1:10" ht="13.5">
      <c r="A31" s="2">
        <v>20</v>
      </c>
      <c r="B31" s="17">
        <v>0</v>
      </c>
      <c r="C31" s="5">
        <v>1.2352E-18</v>
      </c>
      <c r="D31" s="1">
        <v>6.405E-21</v>
      </c>
      <c r="E31" s="17">
        <v>0</v>
      </c>
      <c r="F31" s="5">
        <v>5.2624E-19</v>
      </c>
      <c r="G31" s="1">
        <v>2.205E-21</v>
      </c>
      <c r="H31" s="17">
        <v>0</v>
      </c>
      <c r="I31" s="5">
        <v>1.6685E-19</v>
      </c>
      <c r="J31" s="1">
        <v>7.087E-22</v>
      </c>
    </row>
    <row r="32" spans="1:10" ht="13.5">
      <c r="A32" s="2">
        <v>50</v>
      </c>
      <c r="B32" s="17">
        <v>0</v>
      </c>
      <c r="C32" s="5">
        <v>4.6429E-19</v>
      </c>
      <c r="D32" s="1">
        <v>1.6607E-21</v>
      </c>
      <c r="E32" s="17">
        <v>0</v>
      </c>
      <c r="F32" s="5">
        <v>1.9824E-19</v>
      </c>
      <c r="G32" s="1">
        <v>5.5791E-22</v>
      </c>
      <c r="H32" s="17">
        <v>0</v>
      </c>
      <c r="I32" s="5">
        <v>6.3406E-20</v>
      </c>
      <c r="J32" s="1">
        <v>1.761E-22</v>
      </c>
    </row>
    <row r="33" spans="1:10" ht="13.5">
      <c r="A33" s="2">
        <v>80</v>
      </c>
      <c r="B33" s="17">
        <v>0</v>
      </c>
      <c r="C33" s="5">
        <v>2.6971E-19</v>
      </c>
      <c r="D33" s="1">
        <v>7.2617E-22</v>
      </c>
      <c r="E33" s="17">
        <v>0</v>
      </c>
      <c r="F33" s="5">
        <v>1.1528E-19</v>
      </c>
      <c r="G33" s="1">
        <v>3.0457E-22</v>
      </c>
      <c r="H33" s="17">
        <v>0</v>
      </c>
      <c r="I33" s="5">
        <v>3.6669E-20</v>
      </c>
      <c r="J33" s="1">
        <v>9.8312E-23</v>
      </c>
    </row>
    <row r="34" spans="1:10" ht="13.5">
      <c r="A34" s="2">
        <v>100</v>
      </c>
      <c r="B34" s="17">
        <v>0</v>
      </c>
      <c r="C34" s="5">
        <v>2.0559E-19</v>
      </c>
      <c r="D34" s="1">
        <v>4.9182E-22</v>
      </c>
      <c r="E34" s="17">
        <v>0</v>
      </c>
      <c r="F34" s="5">
        <v>8.7848E-20</v>
      </c>
      <c r="G34" s="1">
        <v>1.7153E-22</v>
      </c>
      <c r="H34" s="17">
        <v>0</v>
      </c>
      <c r="I34" s="5">
        <v>2.7847E-20</v>
      </c>
      <c r="J34" s="1">
        <v>7.1792E-23</v>
      </c>
    </row>
    <row r="35" spans="1:10" ht="13.5">
      <c r="A35" s="2">
        <v>200</v>
      </c>
      <c r="B35" s="17">
        <v>0</v>
      </c>
      <c r="C35" s="5">
        <v>7.9323E-20</v>
      </c>
      <c r="D35" s="1">
        <v>1.7349E-22</v>
      </c>
      <c r="E35" s="17">
        <v>0</v>
      </c>
      <c r="F35" s="5">
        <v>3.4017E-20</v>
      </c>
      <c r="G35" s="1">
        <v>5.0603E-23</v>
      </c>
      <c r="H35" s="17">
        <v>0</v>
      </c>
      <c r="I35" s="5">
        <v>1.0794E-20</v>
      </c>
      <c r="J35" s="1">
        <v>1.4733E-23</v>
      </c>
    </row>
    <row r="36" spans="1:10" ht="13.5">
      <c r="A36" s="2">
        <v>300</v>
      </c>
      <c r="B36" s="17">
        <v>0</v>
      </c>
      <c r="C36" s="5">
        <v>4.0591E-20</v>
      </c>
      <c r="D36" s="1">
        <v>6.4698E-23</v>
      </c>
      <c r="E36" s="17">
        <v>0</v>
      </c>
      <c r="F36" s="5">
        <v>1.7395E-20</v>
      </c>
      <c r="G36" s="1">
        <v>1.98E-23</v>
      </c>
      <c r="H36" s="17">
        <v>0</v>
      </c>
      <c r="I36" s="5">
        <v>5.5548E-21</v>
      </c>
      <c r="J36" s="1">
        <v>7.3564E-24</v>
      </c>
    </row>
    <row r="37" spans="1:10" ht="13.5">
      <c r="A37" s="2">
        <v>400</v>
      </c>
      <c r="B37" s="17">
        <v>0</v>
      </c>
      <c r="C37" s="5">
        <v>2.3267E-20</v>
      </c>
      <c r="D37" s="1">
        <v>3.6086E-23</v>
      </c>
      <c r="E37" s="17">
        <v>0</v>
      </c>
      <c r="F37" s="5">
        <v>1.0057E-20</v>
      </c>
      <c r="G37" s="1">
        <v>4.5842E-23</v>
      </c>
      <c r="H37" s="17">
        <v>0</v>
      </c>
      <c r="I37" s="5">
        <v>3.2017E-21</v>
      </c>
      <c r="J37" s="1">
        <v>4.3834E-24</v>
      </c>
    </row>
    <row r="38" spans="1:10" ht="13.5">
      <c r="A38" s="2">
        <v>500</v>
      </c>
      <c r="B38" s="17">
        <v>0</v>
      </c>
      <c r="C38" s="5">
        <v>1.4247E-20</v>
      </c>
      <c r="D38" s="1">
        <v>1.9037E-23</v>
      </c>
      <c r="E38" s="17">
        <v>0</v>
      </c>
      <c r="F38" s="5">
        <v>6.1457E-21</v>
      </c>
      <c r="G38" s="1">
        <v>6.3512E-24</v>
      </c>
      <c r="H38" s="17">
        <v>0</v>
      </c>
      <c r="I38" s="5">
        <v>1.9571E-21</v>
      </c>
      <c r="J38" s="1">
        <v>2.3926E-24</v>
      </c>
    </row>
    <row r="39" spans="1:10" ht="13.5">
      <c r="A39" s="2">
        <v>600</v>
      </c>
      <c r="B39" s="17">
        <v>0</v>
      </c>
      <c r="C39" s="5">
        <v>9.0784E-21</v>
      </c>
      <c r="D39" s="1">
        <v>1.2409E-23</v>
      </c>
      <c r="E39" s="17">
        <v>0</v>
      </c>
      <c r="F39" s="5">
        <v>3.9285E-21</v>
      </c>
      <c r="G39" s="1">
        <v>3.5898E-24</v>
      </c>
      <c r="H39" s="17">
        <v>0</v>
      </c>
      <c r="I39" s="5">
        <v>1.2459E-21</v>
      </c>
      <c r="J39" s="1">
        <v>1.4203E-24</v>
      </c>
    </row>
    <row r="40" spans="1:10" ht="13.5">
      <c r="A40" s="2">
        <v>700</v>
      </c>
      <c r="B40" s="17">
        <v>0</v>
      </c>
      <c r="C40" s="5">
        <v>5.9393E-21</v>
      </c>
      <c r="D40" s="1">
        <v>8.7192E-24</v>
      </c>
      <c r="E40" s="17">
        <v>0</v>
      </c>
      <c r="F40" s="5">
        <v>2.5777E-21</v>
      </c>
      <c r="G40" s="1">
        <v>2.7455E-24</v>
      </c>
      <c r="H40" s="17">
        <v>0</v>
      </c>
      <c r="I40" s="5">
        <v>8.1372E-22</v>
      </c>
      <c r="J40" s="1">
        <v>8.0509E-25</v>
      </c>
    </row>
    <row r="41" spans="1:10" ht="13.5">
      <c r="A41" s="2">
        <v>800</v>
      </c>
      <c r="B41" s="17">
        <v>0</v>
      </c>
      <c r="C41" s="5">
        <v>3.9699E-21</v>
      </c>
      <c r="D41" s="1">
        <v>5.3055E-24</v>
      </c>
      <c r="E41" s="17">
        <v>0</v>
      </c>
      <c r="F41" s="5">
        <v>1.7273E-21</v>
      </c>
      <c r="G41" s="1">
        <v>1.6877E-24</v>
      </c>
      <c r="H41" s="17">
        <v>0</v>
      </c>
      <c r="I41" s="5">
        <v>5.4083E-22</v>
      </c>
      <c r="J41" s="1">
        <v>5.7115E-25</v>
      </c>
    </row>
    <row r="42" spans="1:10" ht="13.5">
      <c r="A42" s="2">
        <v>900</v>
      </c>
      <c r="B42" s="17">
        <v>0</v>
      </c>
      <c r="C42" s="5">
        <v>2.698E-21</v>
      </c>
      <c r="D42" s="1">
        <v>3.8309E-24</v>
      </c>
      <c r="E42" s="17">
        <v>0</v>
      </c>
      <c r="F42" s="5">
        <v>1.1739E-21</v>
      </c>
      <c r="G42" s="1">
        <v>1.207E-24</v>
      </c>
      <c r="H42" s="17">
        <v>0</v>
      </c>
      <c r="I42" s="5">
        <v>3.6483E-22</v>
      </c>
      <c r="J42" s="1">
        <v>3.7739E-25</v>
      </c>
    </row>
    <row r="43" spans="1:10" ht="13.5">
      <c r="A43" s="2">
        <v>1000</v>
      </c>
      <c r="B43" s="17">
        <v>0</v>
      </c>
      <c r="C43" s="5">
        <v>1.8524E-21</v>
      </c>
      <c r="D43" s="1">
        <v>2.5064E-24</v>
      </c>
      <c r="E43" s="17">
        <v>0</v>
      </c>
      <c r="F43" s="5">
        <v>8.0677E-22</v>
      </c>
      <c r="G43" s="1">
        <v>8.7648E-25</v>
      </c>
      <c r="H43" s="17">
        <v>0</v>
      </c>
      <c r="I43" s="5">
        <v>2.4866E-22</v>
      </c>
      <c r="J43" s="1">
        <v>2.4142E-25</v>
      </c>
    </row>
    <row r="44" spans="1:10" ht="13.5">
      <c r="A44" s="2">
        <v>1100</v>
      </c>
      <c r="B44" s="17">
        <v>0</v>
      </c>
      <c r="C44" s="5">
        <v>1.2851E-21</v>
      </c>
      <c r="D44" s="1">
        <v>1.6256E-24</v>
      </c>
      <c r="E44" s="17">
        <v>0</v>
      </c>
      <c r="F44" s="5">
        <v>5.5947E-22</v>
      </c>
      <c r="G44" s="1">
        <v>5.8849E-25</v>
      </c>
      <c r="H44" s="17">
        <v>0</v>
      </c>
      <c r="I44" s="5">
        <v>1.7124E-22</v>
      </c>
      <c r="J44" s="1">
        <v>1.5487E-25</v>
      </c>
    </row>
    <row r="45" spans="1:10" ht="13.5">
      <c r="A45" s="2">
        <v>1200</v>
      </c>
      <c r="B45" s="17">
        <v>0</v>
      </c>
      <c r="C45" s="5">
        <v>8.9991E-22</v>
      </c>
      <c r="D45" s="1">
        <v>1.3806E-24</v>
      </c>
      <c r="E45" s="17" t="s">
        <v>28</v>
      </c>
      <c r="F45" s="5">
        <v>6.1866E-22</v>
      </c>
      <c r="G45" s="1">
        <v>2.2717E-22</v>
      </c>
      <c r="H45" s="17">
        <v>0</v>
      </c>
      <c r="I45" s="5">
        <v>1.1862E-22</v>
      </c>
      <c r="J45" s="1">
        <v>1.3255E-25</v>
      </c>
    </row>
    <row r="46" spans="1:10" ht="13.5">
      <c r="A46" s="2">
        <v>1300</v>
      </c>
      <c r="B46" s="17" t="s">
        <v>28</v>
      </c>
      <c r="C46" s="5">
        <v>6.5957E-21</v>
      </c>
      <c r="D46" s="1">
        <v>5.9622E-21</v>
      </c>
      <c r="E46" s="17" t="s">
        <v>28</v>
      </c>
      <c r="F46" s="5">
        <v>1.8126E-21</v>
      </c>
      <c r="G46" s="1">
        <v>1.5371E-21</v>
      </c>
      <c r="H46" s="17">
        <v>0</v>
      </c>
      <c r="I46" s="5">
        <v>8.2612E-23</v>
      </c>
      <c r="J46" s="1">
        <v>9.4837E-26</v>
      </c>
    </row>
    <row r="47" spans="1:10" ht="13.5">
      <c r="A47" s="2">
        <v>1400</v>
      </c>
      <c r="B47" s="17">
        <v>0</v>
      </c>
      <c r="C47" s="5">
        <v>4.4906E-22</v>
      </c>
      <c r="D47" s="1">
        <v>6.731E-25</v>
      </c>
      <c r="E47" s="17">
        <v>0</v>
      </c>
      <c r="F47" s="5">
        <v>1.9523E-22</v>
      </c>
      <c r="G47" s="1">
        <v>2.1708E-25</v>
      </c>
      <c r="H47" s="17">
        <v>0</v>
      </c>
      <c r="I47" s="5">
        <v>5.7935E-23</v>
      </c>
      <c r="J47" s="1">
        <v>8.92E-26</v>
      </c>
    </row>
    <row r="48" spans="1:10" ht="13.5">
      <c r="A48" s="2">
        <v>1500</v>
      </c>
      <c r="B48" s="17">
        <v>0</v>
      </c>
      <c r="C48" s="5">
        <v>3.1953E-22</v>
      </c>
      <c r="D48" s="1">
        <v>4.7217E-25</v>
      </c>
      <c r="E48" s="17">
        <v>0</v>
      </c>
      <c r="F48" s="5">
        <v>1.3864E-22</v>
      </c>
      <c r="G48" s="1">
        <v>1.5946E-25</v>
      </c>
      <c r="H48" s="17">
        <v>0</v>
      </c>
      <c r="I48" s="5">
        <v>4.0735E-23</v>
      </c>
      <c r="J48" s="1">
        <v>7.2077E-26</v>
      </c>
    </row>
    <row r="49" spans="1:10" ht="13.5">
      <c r="A49" s="2">
        <v>1600</v>
      </c>
      <c r="B49" s="17">
        <v>0</v>
      </c>
      <c r="C49" s="5">
        <v>2.2783E-22</v>
      </c>
      <c r="D49" s="1">
        <v>3.5951E-25</v>
      </c>
      <c r="E49" s="17">
        <v>0</v>
      </c>
      <c r="F49" s="5">
        <v>9.879E-23</v>
      </c>
      <c r="G49" s="1">
        <v>1.2349E-25</v>
      </c>
      <c r="H49" s="17">
        <v>0</v>
      </c>
      <c r="I49" s="5">
        <v>2.8801E-23</v>
      </c>
      <c r="J49" s="1">
        <v>5.1225E-26</v>
      </c>
    </row>
    <row r="50" spans="1:10" ht="13.5">
      <c r="A50" s="2">
        <v>1700</v>
      </c>
      <c r="B50" s="17">
        <v>0</v>
      </c>
      <c r="C50" s="5">
        <v>1.6316E-22</v>
      </c>
      <c r="D50" s="1">
        <v>2.6466E-25</v>
      </c>
      <c r="E50" s="17">
        <v>0</v>
      </c>
      <c r="F50" s="5">
        <v>7.0855E-23</v>
      </c>
      <c r="G50" s="1">
        <v>9.2733E-26</v>
      </c>
      <c r="H50" s="17">
        <v>0</v>
      </c>
      <c r="I50" s="5">
        <v>2.0406E-23</v>
      </c>
      <c r="J50" s="1">
        <v>3.1337E-26</v>
      </c>
    </row>
    <row r="51" spans="1:10" ht="13.5">
      <c r="A51" s="2">
        <v>1800</v>
      </c>
      <c r="B51" s="17">
        <v>0</v>
      </c>
      <c r="C51" s="5">
        <v>1.1725E-22</v>
      </c>
      <c r="D51" s="1">
        <v>2.0195E-25</v>
      </c>
      <c r="E51" s="17">
        <v>0</v>
      </c>
      <c r="F51" s="5">
        <v>5.0827E-23</v>
      </c>
      <c r="G51" s="1">
        <v>6.2909E-26</v>
      </c>
      <c r="H51" s="17">
        <v>0</v>
      </c>
      <c r="I51" s="5">
        <v>1.4532E-23</v>
      </c>
      <c r="J51" s="1">
        <v>2.0564E-26</v>
      </c>
    </row>
    <row r="52" spans="1:10" ht="13.5">
      <c r="A52" s="2">
        <v>1900</v>
      </c>
      <c r="B52" s="17">
        <v>0</v>
      </c>
      <c r="C52" s="5">
        <v>8.4851E-23</v>
      </c>
      <c r="D52" s="1">
        <v>1.7008E-25</v>
      </c>
      <c r="E52" s="17">
        <v>0</v>
      </c>
      <c r="F52" s="5">
        <v>3.662E-23</v>
      </c>
      <c r="G52" s="1">
        <v>5.46E-26</v>
      </c>
      <c r="H52" s="17">
        <v>0</v>
      </c>
      <c r="I52" s="5">
        <v>1.0367E-23</v>
      </c>
      <c r="J52" s="1">
        <v>1.7647E-26</v>
      </c>
    </row>
    <row r="53" spans="1:10" ht="13.5">
      <c r="A53" s="2">
        <v>2000</v>
      </c>
      <c r="B53" s="17">
        <v>0</v>
      </c>
      <c r="C53" s="5">
        <v>6.1226E-23</v>
      </c>
      <c r="D53" s="1">
        <v>1.2406E-25</v>
      </c>
      <c r="E53" s="17">
        <v>0</v>
      </c>
      <c r="F53" s="5">
        <v>2.645E-23</v>
      </c>
      <c r="G53" s="1">
        <v>4.5252E-26</v>
      </c>
      <c r="H53" s="17">
        <v>0</v>
      </c>
      <c r="I53" s="5">
        <v>7.4062E-24</v>
      </c>
      <c r="J53" s="1">
        <v>1.3389E-26</v>
      </c>
    </row>
    <row r="54" spans="1:10" ht="13.5">
      <c r="A54" t="s">
        <v>62</v>
      </c>
      <c r="C54" s="5"/>
      <c r="D54" s="1"/>
      <c r="F54" s="5"/>
      <c r="G54" s="1"/>
      <c r="I54" s="5"/>
      <c r="J54" s="1"/>
    </row>
    <row r="55" spans="2:10" s="12" customFormat="1" ht="15">
      <c r="B55" s="18"/>
      <c r="C55" s="21" t="s">
        <v>73</v>
      </c>
      <c r="D55" s="20"/>
      <c r="E55" s="18"/>
      <c r="F55" s="21" t="s">
        <v>74</v>
      </c>
      <c r="G55" s="20"/>
      <c r="H55" s="18"/>
      <c r="I55" s="21" t="s">
        <v>75</v>
      </c>
      <c r="J55" s="20"/>
    </row>
    <row r="56" spans="1:10" s="12" customFormat="1" ht="27">
      <c r="A56" s="3" t="s">
        <v>63</v>
      </c>
      <c r="B56" s="18"/>
      <c r="C56" s="11" t="s">
        <v>64</v>
      </c>
      <c r="D56" s="13" t="s">
        <v>65</v>
      </c>
      <c r="E56" s="18"/>
      <c r="F56" s="11" t="s">
        <v>64</v>
      </c>
      <c r="G56" s="13" t="s">
        <v>65</v>
      </c>
      <c r="H56" s="18"/>
      <c r="I56" s="11" t="s">
        <v>64</v>
      </c>
      <c r="J56" s="13" t="s">
        <v>65</v>
      </c>
    </row>
    <row r="57" spans="1:10" ht="13.5">
      <c r="A57" s="2">
        <v>10</v>
      </c>
      <c r="B57" s="17">
        <v>0</v>
      </c>
      <c r="C57" s="5">
        <v>1.3746E-19</v>
      </c>
      <c r="D57" s="1">
        <v>1.2962E-21</v>
      </c>
      <c r="E57" s="17">
        <v>0</v>
      </c>
      <c r="F57" s="5">
        <v>6.768E-20</v>
      </c>
      <c r="G57" s="1">
        <v>8.5827E-22</v>
      </c>
      <c r="H57" s="17">
        <v>0</v>
      </c>
      <c r="I57" s="5">
        <v>2.4404E-20</v>
      </c>
      <c r="J57" s="1">
        <v>3.7772E-22</v>
      </c>
    </row>
    <row r="58" spans="1:10" ht="13.5">
      <c r="A58" s="2">
        <v>20</v>
      </c>
      <c r="B58" s="17">
        <v>0</v>
      </c>
      <c r="C58" s="5">
        <v>7.1482E-20</v>
      </c>
      <c r="D58" s="1">
        <v>3.7021E-22</v>
      </c>
      <c r="E58" s="17">
        <v>0</v>
      </c>
      <c r="F58" s="5">
        <v>3.5341E-20</v>
      </c>
      <c r="G58" s="1">
        <v>3.0331E-22</v>
      </c>
      <c r="H58" s="17">
        <v>0</v>
      </c>
      <c r="I58" s="5">
        <v>1.3006E-20</v>
      </c>
      <c r="J58" s="1">
        <v>1.538E-22</v>
      </c>
    </row>
    <row r="59" spans="1:10" ht="13.5">
      <c r="A59" s="2">
        <v>50</v>
      </c>
      <c r="B59" s="17">
        <v>0</v>
      </c>
      <c r="C59" s="5">
        <v>2.7168E-20</v>
      </c>
      <c r="D59" s="1">
        <v>1.1195E-22</v>
      </c>
      <c r="E59" s="17">
        <v>0</v>
      </c>
      <c r="F59" s="5">
        <v>1.359E-20</v>
      </c>
      <c r="G59" s="1">
        <v>6.3981E-23</v>
      </c>
      <c r="H59" s="17">
        <v>0</v>
      </c>
      <c r="I59" s="5">
        <v>4.9582E-21</v>
      </c>
      <c r="J59" s="1">
        <v>3.4382E-23</v>
      </c>
    </row>
    <row r="60" spans="1:10" ht="13.5">
      <c r="A60" s="2">
        <v>80</v>
      </c>
      <c r="B60" s="17">
        <v>0</v>
      </c>
      <c r="C60" s="5">
        <v>1.562E-20</v>
      </c>
      <c r="D60" s="1">
        <v>5.2099E-23</v>
      </c>
      <c r="E60" s="17">
        <v>0</v>
      </c>
      <c r="F60" s="5">
        <v>7.909E-21</v>
      </c>
      <c r="G60" s="1">
        <v>3.2779E-23</v>
      </c>
      <c r="H60" s="17">
        <v>0</v>
      </c>
      <c r="I60" s="5">
        <v>2.9264E-21</v>
      </c>
      <c r="J60" s="1">
        <v>1.7964E-23</v>
      </c>
    </row>
    <row r="61" spans="1:10" ht="13.5">
      <c r="A61" s="2">
        <v>100</v>
      </c>
      <c r="B61" s="17">
        <v>0</v>
      </c>
      <c r="C61" s="5">
        <v>1.1873E-20</v>
      </c>
      <c r="D61" s="1">
        <v>3.0765E-23</v>
      </c>
      <c r="E61" s="17">
        <v>0</v>
      </c>
      <c r="F61" s="5">
        <v>6.0301E-21</v>
      </c>
      <c r="G61" s="1">
        <v>1.977E-23</v>
      </c>
      <c r="H61" s="17">
        <v>0</v>
      </c>
      <c r="I61" s="5">
        <v>2.1934E-21</v>
      </c>
      <c r="J61" s="1">
        <v>1.0043E-23</v>
      </c>
    </row>
    <row r="62" spans="1:10" ht="13.5">
      <c r="A62" s="2">
        <v>200</v>
      </c>
      <c r="B62" s="17">
        <v>0</v>
      </c>
      <c r="C62" s="5">
        <v>4.574E-21</v>
      </c>
      <c r="D62" s="1">
        <v>1.1032E-23</v>
      </c>
      <c r="E62" s="17">
        <v>0</v>
      </c>
      <c r="F62" s="5">
        <v>2.3175E-21</v>
      </c>
      <c r="G62" s="1">
        <v>6.8846E-24</v>
      </c>
      <c r="H62" s="17">
        <v>0</v>
      </c>
      <c r="I62" s="5">
        <v>8.28E-22</v>
      </c>
      <c r="J62" s="1">
        <v>2.9236E-24</v>
      </c>
    </row>
    <row r="63" spans="1:10" ht="13.5">
      <c r="A63" s="2">
        <v>300</v>
      </c>
      <c r="B63" s="17">
        <v>0</v>
      </c>
      <c r="C63" s="5">
        <v>2.3399E-21</v>
      </c>
      <c r="D63" s="1">
        <v>4.8377E-24</v>
      </c>
      <c r="E63" s="17">
        <v>0</v>
      </c>
      <c r="F63" s="5">
        <v>1.1678E-21</v>
      </c>
      <c r="G63" s="1">
        <v>2.5444E-24</v>
      </c>
      <c r="H63" s="17">
        <v>0</v>
      </c>
      <c r="I63" s="5">
        <v>3.9957E-22</v>
      </c>
      <c r="J63" s="1">
        <v>1.3373E-24</v>
      </c>
    </row>
    <row r="64" spans="1:10" ht="13.5">
      <c r="A64" s="2">
        <v>400</v>
      </c>
      <c r="B64" s="17">
        <v>0</v>
      </c>
      <c r="C64" s="5">
        <v>1.3368E-21</v>
      </c>
      <c r="D64" s="1">
        <v>2.5113E-24</v>
      </c>
      <c r="E64" s="17">
        <v>0</v>
      </c>
      <c r="F64" s="5">
        <v>6.5361E-22</v>
      </c>
      <c r="G64" s="1">
        <v>1.5298E-24</v>
      </c>
      <c r="H64" s="17">
        <v>0</v>
      </c>
      <c r="I64" s="5">
        <v>2.1272E-22</v>
      </c>
      <c r="J64" s="1">
        <v>7.6059E-25</v>
      </c>
    </row>
    <row r="65" spans="1:10" ht="13.5">
      <c r="A65" s="2">
        <v>500</v>
      </c>
      <c r="B65" s="17">
        <v>0</v>
      </c>
      <c r="C65" s="5">
        <v>8.0731E-22</v>
      </c>
      <c r="D65" s="1">
        <v>1.5146E-24</v>
      </c>
      <c r="E65" s="17">
        <v>0</v>
      </c>
      <c r="F65" s="5">
        <v>3.8605E-22</v>
      </c>
      <c r="G65" s="1">
        <v>8.1062E-25</v>
      </c>
      <c r="H65" s="17">
        <v>0</v>
      </c>
      <c r="I65" s="5">
        <v>1.1816E-22</v>
      </c>
      <c r="J65" s="1">
        <v>3.6767E-25</v>
      </c>
    </row>
    <row r="66" spans="1:10" ht="13.5">
      <c r="A66" s="2">
        <v>600</v>
      </c>
      <c r="B66" s="17">
        <v>0</v>
      </c>
      <c r="C66" s="5">
        <v>5.0405E-22</v>
      </c>
      <c r="D66" s="1">
        <v>8.9858E-25</v>
      </c>
      <c r="E66" s="17">
        <v>0</v>
      </c>
      <c r="F66" s="5">
        <v>2.3598E-22</v>
      </c>
      <c r="G66" s="1">
        <v>5.4822E-25</v>
      </c>
      <c r="H66" s="17">
        <v>0</v>
      </c>
      <c r="I66" s="5">
        <v>6.7917E-23</v>
      </c>
      <c r="J66" s="1">
        <v>2.3939E-25</v>
      </c>
    </row>
    <row r="67" spans="1:10" ht="13.5">
      <c r="A67" s="2">
        <v>700</v>
      </c>
      <c r="B67" s="17">
        <v>0</v>
      </c>
      <c r="C67" s="5">
        <v>3.2445E-22</v>
      </c>
      <c r="D67" s="1">
        <v>5.589E-25</v>
      </c>
      <c r="E67" s="17">
        <v>0</v>
      </c>
      <c r="F67" s="5">
        <v>1.4895E-22</v>
      </c>
      <c r="G67" s="1">
        <v>1.1698E-24</v>
      </c>
      <c r="H67" s="17">
        <v>0</v>
      </c>
      <c r="I67" s="5">
        <v>3.97E-23</v>
      </c>
      <c r="J67" s="1">
        <v>1.4534E-25</v>
      </c>
    </row>
    <row r="68" spans="1:10" ht="13.5">
      <c r="A68" s="2">
        <v>800</v>
      </c>
      <c r="B68" s="17">
        <v>0</v>
      </c>
      <c r="C68" s="5">
        <v>2.1216E-22</v>
      </c>
      <c r="D68" s="1">
        <v>3.6761E-25</v>
      </c>
      <c r="E68" s="17">
        <v>0</v>
      </c>
      <c r="F68" s="5">
        <v>9.4356E-23</v>
      </c>
      <c r="G68" s="1">
        <v>2.3053E-25</v>
      </c>
      <c r="H68" s="17">
        <v>0</v>
      </c>
      <c r="I68" s="5">
        <v>2.3757E-23</v>
      </c>
      <c r="J68" s="1">
        <v>8.5364E-26</v>
      </c>
    </row>
    <row r="69" spans="1:10" ht="13.5">
      <c r="A69" s="2">
        <v>900</v>
      </c>
      <c r="B69" s="17">
        <v>0</v>
      </c>
      <c r="C69" s="5">
        <v>1.4031E-22</v>
      </c>
      <c r="D69" s="1">
        <v>2.451E-25</v>
      </c>
      <c r="E69" s="17">
        <v>0</v>
      </c>
      <c r="F69" s="5">
        <v>6.069E-23</v>
      </c>
      <c r="G69" s="1">
        <v>1.4288E-25</v>
      </c>
      <c r="H69" s="17">
        <v>0</v>
      </c>
      <c r="I69" s="5">
        <v>1.4442E-23</v>
      </c>
      <c r="J69" s="1">
        <v>6.1098E-26</v>
      </c>
    </row>
    <row r="70" spans="1:10" ht="13.5">
      <c r="A70" s="2">
        <v>1000</v>
      </c>
      <c r="B70" s="17">
        <v>0</v>
      </c>
      <c r="C70" s="5">
        <v>9.3903E-23</v>
      </c>
      <c r="D70" s="1">
        <v>1.9829E-25</v>
      </c>
      <c r="E70" s="17">
        <v>0</v>
      </c>
      <c r="F70" s="5">
        <v>3.9651E-23</v>
      </c>
      <c r="G70" s="1">
        <v>9.7231E-26</v>
      </c>
      <c r="H70" s="17">
        <v>0</v>
      </c>
      <c r="I70" s="5">
        <v>8.8566E-24</v>
      </c>
      <c r="J70" s="1">
        <v>4.9714E-26</v>
      </c>
    </row>
    <row r="71" spans="1:10" ht="13.5">
      <c r="A71" s="2">
        <v>1100</v>
      </c>
      <c r="B71" s="17">
        <v>0</v>
      </c>
      <c r="C71" s="5">
        <v>6.3433E-23</v>
      </c>
      <c r="D71" s="1">
        <v>1.4389E-25</v>
      </c>
      <c r="E71" s="17">
        <v>0</v>
      </c>
      <c r="F71" s="5">
        <v>2.6131E-23</v>
      </c>
      <c r="G71" s="1">
        <v>6.6888E-26</v>
      </c>
      <c r="H71" s="17">
        <v>0</v>
      </c>
      <c r="I71" s="5">
        <v>5.4674E-24</v>
      </c>
      <c r="J71" s="1">
        <v>2.3048E-26</v>
      </c>
    </row>
    <row r="72" spans="1:10" ht="13.5">
      <c r="A72" s="2">
        <v>1200</v>
      </c>
      <c r="B72" s="17">
        <v>0</v>
      </c>
      <c r="C72" s="5">
        <v>4.3203E-23</v>
      </c>
      <c r="D72" s="1">
        <v>9.9971E-26</v>
      </c>
      <c r="E72" s="17">
        <v>0</v>
      </c>
      <c r="F72" s="5">
        <v>1.7366E-23</v>
      </c>
      <c r="G72" s="1">
        <v>4.8001E-26</v>
      </c>
      <c r="H72" s="17">
        <v>0</v>
      </c>
      <c r="I72" s="5">
        <v>3.4349E-24</v>
      </c>
      <c r="J72" s="1">
        <v>1.7963E-26</v>
      </c>
    </row>
    <row r="73" spans="1:10" ht="13.5">
      <c r="A73" s="2">
        <v>1300</v>
      </c>
      <c r="B73" s="17">
        <v>0</v>
      </c>
      <c r="C73" s="5">
        <v>2.951E-23</v>
      </c>
      <c r="D73" s="1">
        <v>6.6313E-26</v>
      </c>
      <c r="E73" s="17">
        <v>0</v>
      </c>
      <c r="F73" s="5">
        <v>1.1579E-23</v>
      </c>
      <c r="G73" s="1">
        <v>3.6061E-26</v>
      </c>
      <c r="H73" s="17">
        <v>0</v>
      </c>
      <c r="I73" s="5">
        <v>2.1532E-24</v>
      </c>
      <c r="J73" s="1">
        <v>1.431E-26</v>
      </c>
    </row>
    <row r="74" spans="1:10" ht="13.5">
      <c r="A74" s="2">
        <v>1400</v>
      </c>
      <c r="B74" s="17">
        <v>0</v>
      </c>
      <c r="C74" s="5">
        <v>2.0281E-23</v>
      </c>
      <c r="D74" s="1">
        <v>3.8698E-26</v>
      </c>
      <c r="E74" s="17">
        <v>0</v>
      </c>
      <c r="F74" s="5">
        <v>7.7461E-24</v>
      </c>
      <c r="G74" s="1">
        <v>2.4573E-26</v>
      </c>
      <c r="H74" s="17">
        <v>0</v>
      </c>
      <c r="I74" s="5">
        <v>1.3925E-24</v>
      </c>
      <c r="J74" s="1">
        <v>1.0656E-26</v>
      </c>
    </row>
    <row r="75" spans="1:10" ht="13.5">
      <c r="A75" s="2">
        <v>1500</v>
      </c>
      <c r="B75" s="17" t="s">
        <v>28</v>
      </c>
      <c r="C75" s="5">
        <v>1.5412E-23</v>
      </c>
      <c r="D75" s="1">
        <v>1.4142E-24</v>
      </c>
      <c r="E75" s="17">
        <v>0</v>
      </c>
      <c r="F75" s="5">
        <v>5.2185E-24</v>
      </c>
      <c r="G75" s="1">
        <v>2.0171E-26</v>
      </c>
      <c r="H75" s="17">
        <v>0</v>
      </c>
      <c r="I75" s="5">
        <v>8.8315E-25</v>
      </c>
      <c r="J75" s="1">
        <v>7.3706E-27</v>
      </c>
    </row>
    <row r="76" spans="1:10" ht="13.5">
      <c r="A76" s="2">
        <v>1600</v>
      </c>
      <c r="B76" s="17" t="s">
        <v>28</v>
      </c>
      <c r="C76" s="5">
        <v>2.4646E-23</v>
      </c>
      <c r="D76" s="1">
        <v>1.4943E-23</v>
      </c>
      <c r="E76" s="17">
        <v>0</v>
      </c>
      <c r="F76" s="5">
        <v>3.5529E-24</v>
      </c>
      <c r="G76" s="1">
        <v>1.1148E-26</v>
      </c>
      <c r="H76" s="17">
        <v>0</v>
      </c>
      <c r="I76" s="5">
        <v>5.7133E-25</v>
      </c>
      <c r="J76" s="1">
        <v>6.2094E-27</v>
      </c>
    </row>
    <row r="77" spans="1:10" ht="13.5">
      <c r="A77" s="2">
        <v>1700</v>
      </c>
      <c r="B77" s="17" t="s">
        <v>28</v>
      </c>
      <c r="C77" s="5">
        <v>1.6542E-22</v>
      </c>
      <c r="D77" s="1">
        <v>1.5866E-22</v>
      </c>
      <c r="E77" s="17">
        <v>0</v>
      </c>
      <c r="F77" s="5">
        <v>2.4223E-24</v>
      </c>
      <c r="G77" s="1">
        <v>1.0464E-26</v>
      </c>
      <c r="H77" s="17">
        <v>0</v>
      </c>
      <c r="I77" s="5">
        <v>3.6584E-25</v>
      </c>
      <c r="J77" s="1">
        <v>3.4492E-27</v>
      </c>
    </row>
    <row r="78" spans="1:10" ht="13.5">
      <c r="A78" s="2">
        <v>1800</v>
      </c>
      <c r="B78" s="17" t="s">
        <v>28</v>
      </c>
      <c r="C78" s="5">
        <v>1.7009E-21</v>
      </c>
      <c r="D78" s="1">
        <v>1.6962E-21</v>
      </c>
      <c r="E78" s="17">
        <v>0</v>
      </c>
      <c r="F78" s="5">
        <v>1.6444E-24</v>
      </c>
      <c r="G78" s="1">
        <v>8.189E-27</v>
      </c>
      <c r="H78" s="17">
        <v>0</v>
      </c>
      <c r="I78" s="5">
        <v>2.3393E-25</v>
      </c>
      <c r="J78" s="1">
        <v>2.6308E-27</v>
      </c>
    </row>
    <row r="79" spans="1:10" ht="13.5">
      <c r="A79" s="2">
        <v>1900</v>
      </c>
      <c r="B79" s="17">
        <v>0</v>
      </c>
      <c r="C79" s="5">
        <v>3.3057E-24</v>
      </c>
      <c r="D79" s="1">
        <v>1.0152E-26</v>
      </c>
      <c r="E79" s="17">
        <v>0</v>
      </c>
      <c r="F79" s="5">
        <v>1.1322E-24</v>
      </c>
      <c r="G79" s="1">
        <v>5.8392E-27</v>
      </c>
      <c r="H79" s="17">
        <v>0</v>
      </c>
      <c r="I79" s="5">
        <v>1.5045E-25</v>
      </c>
      <c r="J79" s="1">
        <v>1.4173E-27</v>
      </c>
    </row>
    <row r="80" spans="1:10" ht="13.5">
      <c r="A80" s="2">
        <v>2000</v>
      </c>
      <c r="B80" s="17">
        <v>0</v>
      </c>
      <c r="C80" s="5">
        <v>2.3065E-24</v>
      </c>
      <c r="D80" s="1">
        <v>6.9566E-27</v>
      </c>
      <c r="E80" s="17">
        <v>0</v>
      </c>
      <c r="F80" s="5">
        <v>7.7886E-25</v>
      </c>
      <c r="G80" s="1">
        <v>4.3825E-27</v>
      </c>
      <c r="H80" s="17">
        <v>0</v>
      </c>
      <c r="I80" s="5">
        <v>9.8282E-26</v>
      </c>
      <c r="J80" s="1">
        <v>1.1346E-27</v>
      </c>
    </row>
    <row r="81" spans="2:10" s="12" customFormat="1" ht="15">
      <c r="B81" s="18"/>
      <c r="C81" s="21" t="s">
        <v>76</v>
      </c>
      <c r="D81" s="20"/>
      <c r="E81" s="18"/>
      <c r="F81" s="21" t="s">
        <v>77</v>
      </c>
      <c r="G81" s="20"/>
      <c r="H81" s="18"/>
      <c r="I81" s="21" t="s">
        <v>78</v>
      </c>
      <c r="J81" s="20"/>
    </row>
    <row r="82" spans="1:10" s="12" customFormat="1" ht="27">
      <c r="A82" s="3" t="s">
        <v>63</v>
      </c>
      <c r="B82" s="18"/>
      <c r="C82" s="11" t="s">
        <v>64</v>
      </c>
      <c r="D82" s="13" t="s">
        <v>65</v>
      </c>
      <c r="E82" s="18"/>
      <c r="F82" s="11" t="s">
        <v>64</v>
      </c>
      <c r="G82" s="13" t="s">
        <v>65</v>
      </c>
      <c r="H82" s="18"/>
      <c r="I82" s="11" t="s">
        <v>64</v>
      </c>
      <c r="J82" s="13" t="s">
        <v>65</v>
      </c>
    </row>
    <row r="83" spans="1:10" ht="13.5">
      <c r="A83" s="2">
        <v>10</v>
      </c>
      <c r="B83" s="17">
        <v>0</v>
      </c>
      <c r="C83" s="5">
        <v>1.1838E-20</v>
      </c>
      <c r="D83" s="1">
        <v>2.8328E-22</v>
      </c>
      <c r="E83" s="17">
        <v>0</v>
      </c>
      <c r="F83" s="5">
        <v>6.562E-21</v>
      </c>
      <c r="G83" s="1">
        <v>1.9091E-22</v>
      </c>
      <c r="H83" s="17">
        <v>0</v>
      </c>
      <c r="I83" s="5">
        <v>4.6142E-21</v>
      </c>
      <c r="J83" s="1">
        <v>2.0213E-22</v>
      </c>
    </row>
    <row r="84" spans="1:10" ht="13.5">
      <c r="A84" s="2">
        <v>20</v>
      </c>
      <c r="B84" s="17">
        <v>0</v>
      </c>
      <c r="C84" s="5">
        <v>6.3093E-21</v>
      </c>
      <c r="D84" s="1">
        <v>9.4429E-23</v>
      </c>
      <c r="E84" s="17">
        <v>0</v>
      </c>
      <c r="F84" s="5">
        <v>3.7255E-21</v>
      </c>
      <c r="G84" s="1">
        <v>7.4215E-23</v>
      </c>
      <c r="H84" s="17">
        <v>0</v>
      </c>
      <c r="I84" s="5">
        <v>2.4553E-21</v>
      </c>
      <c r="J84" s="1">
        <v>4.3138E-23</v>
      </c>
    </row>
    <row r="85" spans="1:10" ht="13.5">
      <c r="A85" s="2">
        <v>50</v>
      </c>
      <c r="B85" s="17">
        <v>0</v>
      </c>
      <c r="C85" s="5">
        <v>2.4791E-21</v>
      </c>
      <c r="D85" s="1">
        <v>2.3649E-23</v>
      </c>
      <c r="E85" s="17">
        <v>0</v>
      </c>
      <c r="F85" s="5">
        <v>1.4767E-21</v>
      </c>
      <c r="G85" s="1">
        <v>1.6869E-23</v>
      </c>
      <c r="H85" s="17">
        <v>0</v>
      </c>
      <c r="I85" s="5">
        <v>9.6887E-22</v>
      </c>
      <c r="J85" s="1">
        <v>8.1682E-24</v>
      </c>
    </row>
    <row r="86" spans="1:10" ht="13.5">
      <c r="A86" s="2">
        <v>80</v>
      </c>
      <c r="B86" s="17">
        <v>0</v>
      </c>
      <c r="C86" s="5">
        <v>1.4253E-21</v>
      </c>
      <c r="D86" s="1">
        <v>1.0074E-23</v>
      </c>
      <c r="E86" s="17">
        <v>0</v>
      </c>
      <c r="F86" s="5">
        <v>8.6327E-22</v>
      </c>
      <c r="G86" s="1">
        <v>6.9548E-24</v>
      </c>
      <c r="H86" s="17">
        <v>0</v>
      </c>
      <c r="I86" s="5">
        <v>5.7287E-22</v>
      </c>
      <c r="J86" s="1">
        <v>4.4752E-24</v>
      </c>
    </row>
    <row r="87" spans="1:10" ht="13.5">
      <c r="A87" s="2">
        <v>100</v>
      </c>
      <c r="B87" s="17">
        <v>0</v>
      </c>
      <c r="C87" s="5">
        <v>1.0778E-21</v>
      </c>
      <c r="D87" s="1">
        <v>6.353E-24</v>
      </c>
      <c r="E87" s="17">
        <v>0</v>
      </c>
      <c r="F87" s="5">
        <v>6.4682E-22</v>
      </c>
      <c r="G87" s="1">
        <v>4.3581E-24</v>
      </c>
      <c r="H87" s="17">
        <v>0</v>
      </c>
      <c r="I87" s="5">
        <v>4.2789E-22</v>
      </c>
      <c r="J87" s="1">
        <v>2.5663E-24</v>
      </c>
    </row>
    <row r="88" spans="1:10" ht="13.5">
      <c r="A88" s="2">
        <v>200</v>
      </c>
      <c r="B88" s="17">
        <v>0</v>
      </c>
      <c r="C88" s="5">
        <v>3.9084E-22</v>
      </c>
      <c r="D88" s="1">
        <v>1.5217E-24</v>
      </c>
      <c r="E88" s="17">
        <v>0</v>
      </c>
      <c r="F88" s="5">
        <v>2.2045E-22</v>
      </c>
      <c r="G88" s="1">
        <v>1.0126E-24</v>
      </c>
      <c r="H88" s="17">
        <v>0</v>
      </c>
      <c r="I88" s="5">
        <v>1.3893E-22</v>
      </c>
      <c r="J88" s="1">
        <v>8.0965E-25</v>
      </c>
    </row>
    <row r="89" spans="1:10" ht="13.5">
      <c r="A89" s="2">
        <v>300</v>
      </c>
      <c r="B89" s="17">
        <v>0</v>
      </c>
      <c r="C89" s="5">
        <v>1.7846E-22</v>
      </c>
      <c r="D89" s="1">
        <v>8.1673E-25</v>
      </c>
      <c r="E89" s="17">
        <v>0</v>
      </c>
      <c r="F89" s="5">
        <v>9.4616E-23</v>
      </c>
      <c r="G89" s="1">
        <v>5.0293E-25</v>
      </c>
      <c r="H89" s="17">
        <v>0</v>
      </c>
      <c r="I89" s="5">
        <v>5.5008E-23</v>
      </c>
      <c r="J89" s="1">
        <v>2.7633E-25</v>
      </c>
    </row>
    <row r="90" spans="1:10" ht="13.5">
      <c r="A90" s="2">
        <v>400</v>
      </c>
      <c r="B90" s="17">
        <v>0</v>
      </c>
      <c r="C90" s="5">
        <v>8.8239E-23</v>
      </c>
      <c r="D90" s="1">
        <v>3.9278E-25</v>
      </c>
      <c r="E90" s="17">
        <v>0</v>
      </c>
      <c r="F90" s="5">
        <v>4.3632E-23</v>
      </c>
      <c r="G90" s="1">
        <v>2.6145E-25</v>
      </c>
      <c r="H90" s="17">
        <v>0</v>
      </c>
      <c r="I90" s="5">
        <v>2.373E-23</v>
      </c>
      <c r="J90" s="1">
        <v>1.2643E-25</v>
      </c>
    </row>
    <row r="91" spans="1:10" ht="13.5">
      <c r="A91" s="2">
        <v>500</v>
      </c>
      <c r="B91" s="17">
        <v>0</v>
      </c>
      <c r="C91" s="5">
        <v>4.5835E-23</v>
      </c>
      <c r="D91" s="1">
        <v>2.4194E-25</v>
      </c>
      <c r="E91" s="17">
        <v>0</v>
      </c>
      <c r="F91" s="5">
        <v>2.0775E-23</v>
      </c>
      <c r="G91" s="1">
        <v>1.1636E-25</v>
      </c>
      <c r="H91" s="17">
        <v>0</v>
      </c>
      <c r="I91" s="5">
        <v>1.0527E-23</v>
      </c>
      <c r="J91" s="1">
        <v>7.4236E-26</v>
      </c>
    </row>
    <row r="92" spans="1:10" ht="13.5">
      <c r="A92" s="2">
        <v>600</v>
      </c>
      <c r="B92" s="17">
        <v>0</v>
      </c>
      <c r="C92" s="5">
        <v>2.4483E-23</v>
      </c>
      <c r="D92" s="1">
        <v>1.12E-25</v>
      </c>
      <c r="E92" s="17">
        <v>0</v>
      </c>
      <c r="F92" s="5">
        <v>1.0395E-23</v>
      </c>
      <c r="G92" s="1">
        <v>5.2527E-26</v>
      </c>
      <c r="H92" s="17">
        <v>0</v>
      </c>
      <c r="I92" s="5">
        <v>4.8094E-24</v>
      </c>
      <c r="J92" s="1">
        <v>4.0592E-26</v>
      </c>
    </row>
    <row r="93" spans="1:10" ht="13.5">
      <c r="A93" s="2">
        <v>700</v>
      </c>
      <c r="B93" s="17">
        <v>0</v>
      </c>
      <c r="C93" s="5">
        <v>1.338E-23</v>
      </c>
      <c r="D93" s="1">
        <v>6.7499E-26</v>
      </c>
      <c r="E93" s="17">
        <v>0</v>
      </c>
      <c r="F93" s="5">
        <v>5.1766E-24</v>
      </c>
      <c r="G93" s="1">
        <v>3.4403E-26</v>
      </c>
      <c r="H93" s="17">
        <v>0</v>
      </c>
      <c r="I93" s="5">
        <v>2.219E-24</v>
      </c>
      <c r="J93" s="1">
        <v>1.9605E-26</v>
      </c>
    </row>
    <row r="94" spans="1:10" ht="13.5">
      <c r="A94" s="2">
        <v>800</v>
      </c>
      <c r="B94" s="17">
        <v>0</v>
      </c>
      <c r="C94" s="5">
        <v>7.505E-24</v>
      </c>
      <c r="D94" s="1">
        <v>5.6885E-26</v>
      </c>
      <c r="E94" s="17">
        <v>0</v>
      </c>
      <c r="F94" s="5">
        <v>2.6712E-24</v>
      </c>
      <c r="G94" s="1">
        <v>2.6544E-26</v>
      </c>
      <c r="H94" s="17">
        <v>0</v>
      </c>
      <c r="I94" s="5">
        <v>1.0906E-24</v>
      </c>
      <c r="J94" s="1">
        <v>1.2523E-26</v>
      </c>
    </row>
    <row r="95" spans="1:10" ht="13.5">
      <c r="A95" s="2">
        <v>900</v>
      </c>
      <c r="B95" s="17">
        <v>0</v>
      </c>
      <c r="C95" s="5">
        <v>4.2445E-24</v>
      </c>
      <c r="D95" s="1">
        <v>2.8291E-26</v>
      </c>
      <c r="E95" s="17">
        <v>0</v>
      </c>
      <c r="F95" s="5">
        <v>1.4208E-24</v>
      </c>
      <c r="G95" s="1">
        <v>1.73E-26</v>
      </c>
      <c r="H95" s="17">
        <v>0</v>
      </c>
      <c r="I95" s="5">
        <v>5.3426E-25</v>
      </c>
      <c r="J95" s="1">
        <v>7.8083E-27</v>
      </c>
    </row>
    <row r="96" spans="1:10" ht="13.5">
      <c r="A96" s="2">
        <v>1000</v>
      </c>
      <c r="B96" s="17">
        <v>0</v>
      </c>
      <c r="C96" s="5">
        <v>2.4244E-24</v>
      </c>
      <c r="D96" s="1">
        <v>1.9654E-26</v>
      </c>
      <c r="E96" s="17">
        <v>0</v>
      </c>
      <c r="F96" s="5">
        <v>7.5049E-25</v>
      </c>
      <c r="G96" s="1">
        <v>7.4989E-27</v>
      </c>
      <c r="H96" s="17">
        <v>0</v>
      </c>
      <c r="I96" s="5">
        <v>2.6839E-25</v>
      </c>
      <c r="J96" s="1">
        <v>3.3451E-27</v>
      </c>
    </row>
    <row r="97" spans="1:10" ht="13.5">
      <c r="A97" s="2">
        <v>1100</v>
      </c>
      <c r="B97" s="17">
        <v>0</v>
      </c>
      <c r="C97" s="5">
        <v>1.378E-24</v>
      </c>
      <c r="D97" s="1">
        <v>1.1631E-26</v>
      </c>
      <c r="E97" s="17">
        <v>0</v>
      </c>
      <c r="F97" s="5">
        <v>4.0289E-25</v>
      </c>
      <c r="G97" s="1">
        <v>4.3481E-27</v>
      </c>
      <c r="H97" s="17">
        <v>0</v>
      </c>
      <c r="I97" s="5">
        <v>1.4088E-25</v>
      </c>
      <c r="J97" s="1">
        <v>3.3541E-27</v>
      </c>
    </row>
    <row r="98" spans="1:10" ht="13.5">
      <c r="A98" s="2">
        <v>1200</v>
      </c>
      <c r="B98" s="17">
        <v>0</v>
      </c>
      <c r="C98" s="5">
        <v>8.0236E-25</v>
      </c>
      <c r="D98" s="1">
        <v>6.064E-27</v>
      </c>
      <c r="E98" s="17">
        <v>0</v>
      </c>
      <c r="F98" s="5">
        <v>2.2618E-25</v>
      </c>
      <c r="G98" s="1">
        <v>3.4172E-27</v>
      </c>
      <c r="H98" s="17">
        <v>0</v>
      </c>
      <c r="I98" s="5">
        <v>7.1453E-26</v>
      </c>
      <c r="J98" s="1">
        <v>1.4141E-27</v>
      </c>
    </row>
    <row r="99" spans="1:10" ht="13.5">
      <c r="A99" s="2">
        <v>1300</v>
      </c>
      <c r="B99" s="17">
        <v>0</v>
      </c>
      <c r="C99" s="5">
        <v>4.8253E-25</v>
      </c>
      <c r="D99" s="1">
        <v>4.6673E-27</v>
      </c>
      <c r="E99" s="17">
        <v>0</v>
      </c>
      <c r="F99" s="5">
        <v>1.2702E-25</v>
      </c>
      <c r="G99" s="1">
        <v>2.5388E-27</v>
      </c>
      <c r="H99" s="17">
        <v>0</v>
      </c>
      <c r="I99" s="5">
        <v>3.5637E-26</v>
      </c>
      <c r="J99" s="1">
        <v>6.978E-28</v>
      </c>
    </row>
    <row r="100" spans="1:10" ht="13.5">
      <c r="A100" s="2">
        <v>1400</v>
      </c>
      <c r="B100" s="17">
        <v>0</v>
      </c>
      <c r="C100" s="5">
        <v>2.8649E-25</v>
      </c>
      <c r="D100" s="1">
        <v>3.3436E-27</v>
      </c>
      <c r="E100" s="17">
        <v>0</v>
      </c>
      <c r="F100" s="5">
        <v>6.9108E-26</v>
      </c>
      <c r="G100" s="1">
        <v>1.3188E-27</v>
      </c>
      <c r="H100" s="17">
        <v>0</v>
      </c>
      <c r="I100" s="5">
        <v>1.8469E-26</v>
      </c>
      <c r="J100" s="1">
        <v>4.8427E-28</v>
      </c>
    </row>
    <row r="101" spans="1:10" ht="13.5">
      <c r="A101" s="2">
        <v>1500</v>
      </c>
      <c r="B101" s="17">
        <v>0</v>
      </c>
      <c r="C101" s="5">
        <v>1.8092E-25</v>
      </c>
      <c r="D101" s="1">
        <v>4.973E-27</v>
      </c>
      <c r="E101" s="17">
        <v>0</v>
      </c>
      <c r="F101" s="5">
        <v>3.9799E-26</v>
      </c>
      <c r="G101" s="1">
        <v>8.2354E-28</v>
      </c>
      <c r="H101" s="17">
        <v>0</v>
      </c>
      <c r="I101" s="5">
        <v>9.7539E-27</v>
      </c>
      <c r="J101" s="1">
        <v>3.3409E-28</v>
      </c>
    </row>
    <row r="102" spans="1:10" ht="13.5">
      <c r="A102" s="2">
        <v>1600</v>
      </c>
      <c r="B102" s="17">
        <v>0</v>
      </c>
      <c r="C102" s="5">
        <v>1.0469E-25</v>
      </c>
      <c r="D102" s="1">
        <v>1.522E-27</v>
      </c>
      <c r="E102" s="17">
        <v>0</v>
      </c>
      <c r="F102" s="5">
        <v>2.3294E-26</v>
      </c>
      <c r="G102" s="1">
        <v>6.9143E-28</v>
      </c>
      <c r="H102" s="17">
        <v>0</v>
      </c>
      <c r="I102" s="5">
        <v>5.3952E-27</v>
      </c>
      <c r="J102" s="1">
        <v>2.4864E-28</v>
      </c>
    </row>
    <row r="103" spans="1:10" ht="13.5">
      <c r="A103" s="2">
        <v>1700</v>
      </c>
      <c r="B103" s="17">
        <v>0</v>
      </c>
      <c r="C103" s="5">
        <v>6.3114E-26</v>
      </c>
      <c r="D103" s="1">
        <v>1.0978E-27</v>
      </c>
      <c r="E103" s="17">
        <v>0</v>
      </c>
      <c r="F103" s="5">
        <v>1.3045E-26</v>
      </c>
      <c r="G103" s="1">
        <v>3.4348E-28</v>
      </c>
      <c r="H103" s="17" t="s">
        <v>28</v>
      </c>
      <c r="I103" s="5">
        <v>3.1161E-27</v>
      </c>
      <c r="J103" s="1">
        <v>2.1054E-28</v>
      </c>
    </row>
    <row r="104" spans="1:10" ht="13.5">
      <c r="A104" s="2">
        <v>1800</v>
      </c>
      <c r="B104" s="17">
        <v>0</v>
      </c>
      <c r="C104" s="5">
        <v>3.9108E-26</v>
      </c>
      <c r="D104" s="1">
        <v>7.2916E-28</v>
      </c>
      <c r="E104" s="17">
        <v>0</v>
      </c>
      <c r="F104" s="5">
        <v>7.7383E-27</v>
      </c>
      <c r="G104" s="1">
        <v>3.0793E-28</v>
      </c>
      <c r="H104" s="17" t="s">
        <v>28</v>
      </c>
      <c r="I104" s="5">
        <v>1.6422E-27</v>
      </c>
      <c r="J104" s="1">
        <v>8.5878E-29</v>
      </c>
    </row>
    <row r="105" spans="1:10" ht="13.5">
      <c r="A105" s="2">
        <v>1900</v>
      </c>
      <c r="B105" s="17">
        <v>0</v>
      </c>
      <c r="C105" s="5">
        <v>2.4898E-26</v>
      </c>
      <c r="D105" s="1">
        <v>5.4751E-28</v>
      </c>
      <c r="E105" s="17">
        <v>0</v>
      </c>
      <c r="F105" s="5">
        <v>4.2761E-27</v>
      </c>
      <c r="G105" s="1">
        <v>1.4069E-28</v>
      </c>
      <c r="H105" s="17" t="s">
        <v>28</v>
      </c>
      <c r="I105" s="5">
        <v>8.6364E-28</v>
      </c>
      <c r="J105" s="1">
        <v>5.7866E-29</v>
      </c>
    </row>
    <row r="106" spans="1:10" ht="13.5">
      <c r="A106" s="2">
        <v>2000</v>
      </c>
      <c r="B106" s="17">
        <v>0</v>
      </c>
      <c r="C106" s="5">
        <v>1.5707E-26</v>
      </c>
      <c r="D106" s="1">
        <v>3.7968E-28</v>
      </c>
      <c r="E106" s="17">
        <v>0</v>
      </c>
      <c r="F106" s="5">
        <v>2.3633E-27</v>
      </c>
      <c r="G106" s="1">
        <v>9.7279E-29</v>
      </c>
      <c r="H106" s="17" t="s">
        <v>28</v>
      </c>
      <c r="I106" s="5">
        <v>6.022E-28</v>
      </c>
      <c r="J106" s="1">
        <v>6.7695E-29</v>
      </c>
    </row>
    <row r="107" spans="1:10" ht="13.5">
      <c r="A107" t="s">
        <v>62</v>
      </c>
      <c r="C107" s="5"/>
      <c r="D107" s="1"/>
      <c r="F107" s="5"/>
      <c r="G107" s="1"/>
      <c r="I107" s="5"/>
      <c r="J107" s="1"/>
    </row>
    <row r="108" spans="2:10" s="12" customFormat="1" ht="15">
      <c r="B108" s="18"/>
      <c r="C108" s="21" t="s">
        <v>79</v>
      </c>
      <c r="D108" s="20"/>
      <c r="E108" s="18"/>
      <c r="F108" s="21" t="s">
        <v>80</v>
      </c>
      <c r="G108" s="20"/>
      <c r="H108" s="18"/>
      <c r="I108" s="21" t="s">
        <v>81</v>
      </c>
      <c r="J108" s="20"/>
    </row>
    <row r="109" spans="1:10" s="12" customFormat="1" ht="27">
      <c r="A109" s="3" t="s">
        <v>63</v>
      </c>
      <c r="B109" s="18"/>
      <c r="C109" s="11" t="s">
        <v>64</v>
      </c>
      <c r="D109" s="13" t="s">
        <v>65</v>
      </c>
      <c r="E109" s="18"/>
      <c r="F109" s="11" t="s">
        <v>64</v>
      </c>
      <c r="G109" s="13" t="s">
        <v>65</v>
      </c>
      <c r="H109" s="18"/>
      <c r="I109" s="11" t="s">
        <v>64</v>
      </c>
      <c r="J109" s="13" t="s">
        <v>65</v>
      </c>
    </row>
    <row r="110" spans="1:10" ht="13.5">
      <c r="A110" s="2">
        <v>10</v>
      </c>
      <c r="B110" s="17">
        <v>0</v>
      </c>
      <c r="C110" s="5">
        <v>3.2584E-21</v>
      </c>
      <c r="D110" s="1">
        <v>9.226E-23</v>
      </c>
      <c r="E110" s="17">
        <v>0</v>
      </c>
      <c r="F110" s="5">
        <v>2.4958E-21</v>
      </c>
      <c r="G110" s="1">
        <v>6.7055E-23</v>
      </c>
      <c r="H110" s="17">
        <v>0</v>
      </c>
      <c r="I110" s="5">
        <v>2.0942E-21</v>
      </c>
      <c r="J110" s="1">
        <v>6.5636E-23</v>
      </c>
    </row>
    <row r="111" spans="1:10" ht="13.5">
      <c r="A111" s="2">
        <v>20</v>
      </c>
      <c r="B111" s="17">
        <v>0</v>
      </c>
      <c r="C111" s="5">
        <v>1.7821E-21</v>
      </c>
      <c r="D111" s="1">
        <v>3.5448E-23</v>
      </c>
      <c r="E111" s="17">
        <v>0</v>
      </c>
      <c r="F111" s="5">
        <v>1.4249E-21</v>
      </c>
      <c r="G111" s="1">
        <v>2.9457E-23</v>
      </c>
      <c r="H111" s="17">
        <v>0</v>
      </c>
      <c r="I111" s="5">
        <v>1.1661E-21</v>
      </c>
      <c r="J111" s="1">
        <v>1.8477E-23</v>
      </c>
    </row>
    <row r="112" spans="1:10" ht="13.5">
      <c r="A112" s="2">
        <v>50</v>
      </c>
      <c r="B112" s="17">
        <v>0</v>
      </c>
      <c r="C112" s="5">
        <v>7.0588E-22</v>
      </c>
      <c r="D112" s="1">
        <v>6.9504E-24</v>
      </c>
      <c r="E112" s="17">
        <v>0</v>
      </c>
      <c r="F112" s="5">
        <v>5.5018E-22</v>
      </c>
      <c r="G112" s="1">
        <v>4.5276E-24</v>
      </c>
      <c r="H112" s="17">
        <v>0</v>
      </c>
      <c r="I112" s="5">
        <v>4.514E-22</v>
      </c>
      <c r="J112" s="1">
        <v>5.0554E-24</v>
      </c>
    </row>
    <row r="113" spans="1:10" ht="13.5">
      <c r="A113" s="2">
        <v>80</v>
      </c>
      <c r="B113" s="17">
        <v>0</v>
      </c>
      <c r="C113" s="5">
        <v>4.1231E-22</v>
      </c>
      <c r="D113" s="1">
        <v>2.9258E-24</v>
      </c>
      <c r="E113" s="17">
        <v>0</v>
      </c>
      <c r="F113" s="5">
        <v>3.1001E-22</v>
      </c>
      <c r="G113" s="1">
        <v>2.5588E-24</v>
      </c>
      <c r="H113" s="17">
        <v>0</v>
      </c>
      <c r="I113" s="5">
        <v>2.5164E-22</v>
      </c>
      <c r="J113" s="1">
        <v>2.1543E-24</v>
      </c>
    </row>
    <row r="114" spans="1:10" ht="13.5">
      <c r="A114" s="2">
        <v>100</v>
      </c>
      <c r="B114" s="17">
        <v>0</v>
      </c>
      <c r="C114" s="5">
        <v>3.0409E-22</v>
      </c>
      <c r="D114" s="1">
        <v>2.6539E-24</v>
      </c>
      <c r="E114" s="17">
        <v>0</v>
      </c>
      <c r="F114" s="5">
        <v>2.3119E-22</v>
      </c>
      <c r="G114" s="1">
        <v>1.6014E-24</v>
      </c>
      <c r="H114" s="17">
        <v>0</v>
      </c>
      <c r="I114" s="5">
        <v>1.8477E-22</v>
      </c>
      <c r="J114" s="1">
        <v>1.4897E-24</v>
      </c>
    </row>
    <row r="115" spans="1:10" ht="13.5">
      <c r="A115" s="2">
        <v>200</v>
      </c>
      <c r="B115" s="17">
        <v>0</v>
      </c>
      <c r="C115" s="5">
        <v>9.4288E-23</v>
      </c>
      <c r="D115" s="1">
        <v>6.2124E-25</v>
      </c>
      <c r="E115" s="17">
        <v>0</v>
      </c>
      <c r="F115" s="5">
        <v>6.8036E-23</v>
      </c>
      <c r="G115" s="1">
        <v>6.4211E-25</v>
      </c>
      <c r="H115" s="17">
        <v>0</v>
      </c>
      <c r="I115" s="5">
        <v>5.1039E-23</v>
      </c>
      <c r="J115" s="1">
        <v>2.9557E-25</v>
      </c>
    </row>
    <row r="116" spans="1:10" ht="13.5">
      <c r="A116" s="2">
        <v>300</v>
      </c>
      <c r="B116" s="17">
        <v>0</v>
      </c>
      <c r="C116" s="5">
        <v>3.5716E-23</v>
      </c>
      <c r="D116" s="1">
        <v>3.1126E-25</v>
      </c>
      <c r="E116" s="17">
        <v>0</v>
      </c>
      <c r="F116" s="5">
        <v>2.3739E-23</v>
      </c>
      <c r="G116" s="1">
        <v>1.4624E-25</v>
      </c>
      <c r="H116" s="17">
        <v>0</v>
      </c>
      <c r="I116" s="5">
        <v>1.6972E-23</v>
      </c>
      <c r="J116" s="1">
        <v>1.2869E-25</v>
      </c>
    </row>
    <row r="117" spans="1:10" ht="13.5">
      <c r="A117" s="2">
        <v>400</v>
      </c>
      <c r="B117" s="17">
        <v>0</v>
      </c>
      <c r="C117" s="5">
        <v>1.4234E-23</v>
      </c>
      <c r="D117" s="1">
        <v>1.0078E-25</v>
      </c>
      <c r="E117" s="17">
        <v>0</v>
      </c>
      <c r="F117" s="5">
        <v>9.0377E-24</v>
      </c>
      <c r="G117" s="1">
        <v>8.914E-26</v>
      </c>
      <c r="H117" s="17">
        <v>0</v>
      </c>
      <c r="I117" s="5">
        <v>6.0586E-24</v>
      </c>
      <c r="J117" s="1">
        <v>5.1285E-26</v>
      </c>
    </row>
    <row r="118" spans="1:10" ht="13.5">
      <c r="A118" s="2">
        <v>500</v>
      </c>
      <c r="B118" s="17">
        <v>0</v>
      </c>
      <c r="C118" s="5">
        <v>5.7785E-24</v>
      </c>
      <c r="D118" s="1">
        <v>3.8901E-26</v>
      </c>
      <c r="E118" s="17">
        <v>0</v>
      </c>
      <c r="F118" s="5">
        <v>3.471E-24</v>
      </c>
      <c r="G118" s="1">
        <v>3.1373E-26</v>
      </c>
      <c r="H118" s="17">
        <v>0</v>
      </c>
      <c r="I118" s="5">
        <v>2.2174E-24</v>
      </c>
      <c r="J118" s="1">
        <v>2.1457E-26</v>
      </c>
    </row>
    <row r="119" spans="1:10" ht="13.5">
      <c r="A119" s="2">
        <v>600</v>
      </c>
      <c r="B119" s="17">
        <v>0</v>
      </c>
      <c r="C119" s="5">
        <v>2.484E-24</v>
      </c>
      <c r="D119" s="1">
        <v>2.8521E-26</v>
      </c>
      <c r="E119" s="17">
        <v>0</v>
      </c>
      <c r="F119" s="5">
        <v>1.3966E-24</v>
      </c>
      <c r="G119" s="1">
        <v>1.7666E-26</v>
      </c>
      <c r="H119" s="17">
        <v>0</v>
      </c>
      <c r="I119" s="5">
        <v>8.5666E-25</v>
      </c>
      <c r="J119" s="1">
        <v>9.142E-27</v>
      </c>
    </row>
    <row r="120" spans="1:10" ht="13.5">
      <c r="A120" s="2">
        <v>700</v>
      </c>
      <c r="B120" s="17">
        <v>0</v>
      </c>
      <c r="C120" s="5">
        <v>1.0835E-24</v>
      </c>
      <c r="D120" s="1">
        <v>1.2481E-26</v>
      </c>
      <c r="E120" s="17">
        <v>0</v>
      </c>
      <c r="F120" s="5">
        <v>5.7026E-25</v>
      </c>
      <c r="G120" s="1">
        <v>8.1541E-27</v>
      </c>
      <c r="H120" s="17">
        <v>0</v>
      </c>
      <c r="I120" s="5">
        <v>3.291E-25</v>
      </c>
      <c r="J120" s="1">
        <v>6.334E-27</v>
      </c>
    </row>
    <row r="121" spans="1:10" ht="13.5">
      <c r="A121" s="2">
        <v>800</v>
      </c>
      <c r="B121" s="17">
        <v>0</v>
      </c>
      <c r="C121" s="5">
        <v>4.7106E-25</v>
      </c>
      <c r="D121" s="1">
        <v>6.3775E-27</v>
      </c>
      <c r="E121" s="17">
        <v>0</v>
      </c>
      <c r="F121" s="5">
        <v>2.424E-25</v>
      </c>
      <c r="G121" s="1">
        <v>4.2996E-27</v>
      </c>
      <c r="H121" s="17">
        <v>0</v>
      </c>
      <c r="I121" s="5">
        <v>1.2566E-25</v>
      </c>
      <c r="J121" s="1">
        <v>1.9987E-27</v>
      </c>
    </row>
    <row r="122" spans="1:10" ht="13.5">
      <c r="A122" s="2">
        <v>900</v>
      </c>
      <c r="B122" s="17">
        <v>0</v>
      </c>
      <c r="C122" s="5">
        <v>2.1848E-25</v>
      </c>
      <c r="D122" s="1">
        <v>3.6909E-27</v>
      </c>
      <c r="E122" s="17">
        <v>0</v>
      </c>
      <c r="F122" s="5">
        <v>9.7125E-26</v>
      </c>
      <c r="G122" s="1">
        <v>1.5346E-27</v>
      </c>
      <c r="H122" s="17">
        <v>0</v>
      </c>
      <c r="I122" s="5">
        <v>5.251E-26</v>
      </c>
      <c r="J122" s="1">
        <v>1.8317E-27</v>
      </c>
    </row>
    <row r="123" spans="1:10" ht="13.5">
      <c r="A123" s="2">
        <v>1000</v>
      </c>
      <c r="B123" s="17">
        <v>0</v>
      </c>
      <c r="C123" s="5">
        <v>1.0232E-25</v>
      </c>
      <c r="D123" s="1">
        <v>1.8669E-27</v>
      </c>
      <c r="E123" s="17">
        <v>0</v>
      </c>
      <c r="F123" s="5">
        <v>4.3688E-26</v>
      </c>
      <c r="G123" s="1">
        <v>1.068E-27</v>
      </c>
      <c r="H123" s="17">
        <v>0</v>
      </c>
      <c r="I123" s="5">
        <v>2.1178E-26</v>
      </c>
      <c r="J123" s="1">
        <v>6.3824E-28</v>
      </c>
    </row>
    <row r="124" spans="1:10" ht="13.5">
      <c r="A124" s="2">
        <v>1100</v>
      </c>
      <c r="B124" s="17">
        <v>0</v>
      </c>
      <c r="C124" s="5">
        <v>4.7651E-26</v>
      </c>
      <c r="D124" s="1">
        <v>1.1418E-27</v>
      </c>
      <c r="E124" s="17">
        <v>0</v>
      </c>
      <c r="F124" s="5">
        <v>1.9245E-26</v>
      </c>
      <c r="G124" s="1">
        <v>4.7826E-28</v>
      </c>
      <c r="H124" s="17">
        <v>0</v>
      </c>
      <c r="I124" s="5">
        <v>9.1072E-27</v>
      </c>
      <c r="J124" s="1">
        <v>3.3858E-28</v>
      </c>
    </row>
    <row r="125" spans="1:10" ht="13.5">
      <c r="A125" s="2">
        <v>1200</v>
      </c>
      <c r="B125" s="17">
        <v>0</v>
      </c>
      <c r="C125" s="5">
        <v>2.3574E-26</v>
      </c>
      <c r="D125" s="1">
        <v>5.9986E-28</v>
      </c>
      <c r="E125" s="17">
        <v>0</v>
      </c>
      <c r="F125" s="5">
        <v>8.9217E-27</v>
      </c>
      <c r="G125" s="1">
        <v>2.9821E-28</v>
      </c>
      <c r="H125" s="17">
        <v>0</v>
      </c>
      <c r="I125" s="5">
        <v>3.6241E-27</v>
      </c>
      <c r="J125" s="1">
        <v>1.4884E-28</v>
      </c>
    </row>
    <row r="126" spans="1:10" ht="13.5">
      <c r="A126" s="2">
        <v>1300</v>
      </c>
      <c r="B126" s="17">
        <v>0</v>
      </c>
      <c r="C126" s="5">
        <v>1.2197E-26</v>
      </c>
      <c r="D126" s="1">
        <v>4.5547E-28</v>
      </c>
      <c r="E126" s="17" t="s">
        <v>28</v>
      </c>
      <c r="F126" s="5">
        <v>4.4395E-27</v>
      </c>
      <c r="G126" s="1">
        <v>2.3442E-28</v>
      </c>
      <c r="H126" s="17">
        <v>0</v>
      </c>
      <c r="I126" s="5">
        <v>1.7501E-27</v>
      </c>
      <c r="J126" s="1">
        <v>1.6024E-28</v>
      </c>
    </row>
    <row r="127" spans="1:10" ht="13.5">
      <c r="A127" s="2">
        <v>1400</v>
      </c>
      <c r="B127" s="17">
        <v>0</v>
      </c>
      <c r="C127" s="5">
        <v>5.9823E-27</v>
      </c>
      <c r="D127" s="1">
        <v>3.4123E-28</v>
      </c>
      <c r="E127" s="17" t="s">
        <v>28</v>
      </c>
      <c r="F127" s="5">
        <v>2.026E-27</v>
      </c>
      <c r="G127" s="1">
        <v>1.142E-28</v>
      </c>
      <c r="H127" s="17" t="s">
        <v>28</v>
      </c>
      <c r="I127" s="5">
        <v>8.3383E-28</v>
      </c>
      <c r="J127" s="1">
        <v>6.0133E-29</v>
      </c>
    </row>
    <row r="128" spans="1:10" ht="13.5">
      <c r="A128" s="2">
        <v>1500</v>
      </c>
      <c r="B128" s="17">
        <v>0</v>
      </c>
      <c r="C128" s="5">
        <v>2.7733E-27</v>
      </c>
      <c r="D128" s="1">
        <v>1.3931E-28</v>
      </c>
      <c r="E128" s="17" t="s">
        <v>28</v>
      </c>
      <c r="F128" s="5">
        <v>1.1135E-27</v>
      </c>
      <c r="G128" s="1">
        <v>1.0248E-28</v>
      </c>
      <c r="H128" s="17" t="s">
        <v>28</v>
      </c>
      <c r="I128" s="5">
        <v>4.728E-28</v>
      </c>
      <c r="J128" s="1">
        <v>5.5584E-29</v>
      </c>
    </row>
    <row r="129" spans="1:10" ht="13.5">
      <c r="A129" s="2">
        <v>1600</v>
      </c>
      <c r="B129" s="17">
        <v>0</v>
      </c>
      <c r="C129" s="5">
        <v>1.3913E-27</v>
      </c>
      <c r="D129" s="1">
        <v>7.5084E-29</v>
      </c>
      <c r="E129" s="17" t="s">
        <v>28</v>
      </c>
      <c r="F129" s="5">
        <v>4.5057E-28</v>
      </c>
      <c r="G129" s="1">
        <v>2.9301E-29</v>
      </c>
      <c r="H129" s="17" t="s">
        <v>28</v>
      </c>
      <c r="I129" s="5">
        <v>2.8053E-28</v>
      </c>
      <c r="J129" s="1">
        <v>9.3709E-29</v>
      </c>
    </row>
    <row r="130" spans="1:10" ht="13.5">
      <c r="A130" s="2">
        <v>1700</v>
      </c>
      <c r="B130" s="17" t="s">
        <v>28</v>
      </c>
      <c r="C130" s="5">
        <v>8.9064E-28</v>
      </c>
      <c r="D130" s="1">
        <v>9.9018E-29</v>
      </c>
      <c r="E130" s="17" t="s">
        <v>28</v>
      </c>
      <c r="F130" s="5">
        <v>2.4757E-28</v>
      </c>
      <c r="G130" s="1">
        <v>1.978E-29</v>
      </c>
      <c r="H130" s="17" t="s">
        <v>28</v>
      </c>
      <c r="I130" s="5">
        <v>1.0092E-28</v>
      </c>
      <c r="J130" s="1">
        <v>2.5669E-29</v>
      </c>
    </row>
    <row r="131" spans="1:10" ht="13.5">
      <c r="A131" s="2">
        <v>1800</v>
      </c>
      <c r="B131" s="17" t="s">
        <v>28</v>
      </c>
      <c r="C131" s="5">
        <v>4.2565E-28</v>
      </c>
      <c r="D131" s="1">
        <v>3.5605E-29</v>
      </c>
      <c r="E131" s="17" t="s">
        <v>28</v>
      </c>
      <c r="F131" s="5">
        <v>1.3993E-28</v>
      </c>
      <c r="G131" s="1">
        <v>2.3706E-29</v>
      </c>
      <c r="H131" s="17" t="s">
        <v>28</v>
      </c>
      <c r="I131" s="5">
        <v>4.3618E-29</v>
      </c>
      <c r="J131" s="1">
        <v>6.0841E-30</v>
      </c>
    </row>
    <row r="132" spans="1:10" ht="13.5">
      <c r="A132" s="2">
        <v>1900</v>
      </c>
      <c r="B132" s="17" t="s">
        <v>28</v>
      </c>
      <c r="C132" s="5">
        <v>2.1195E-28</v>
      </c>
      <c r="D132" s="1">
        <v>1.844E-29</v>
      </c>
      <c r="E132" s="17" t="s">
        <v>28</v>
      </c>
      <c r="F132" s="5">
        <v>5.6279E-29</v>
      </c>
      <c r="G132" s="1">
        <v>6.3027E-30</v>
      </c>
      <c r="H132" s="17" t="s">
        <v>28</v>
      </c>
      <c r="I132" s="5">
        <v>4.329E-29</v>
      </c>
      <c r="J132" s="1">
        <v>1.6124E-29</v>
      </c>
    </row>
    <row r="133" spans="1:10" ht="13.5">
      <c r="A133" s="2">
        <v>2000</v>
      </c>
      <c r="B133" s="17" t="s">
        <v>28</v>
      </c>
      <c r="C133" s="5">
        <v>1.1382E-28</v>
      </c>
      <c r="D133" s="1">
        <v>1.0854E-29</v>
      </c>
      <c r="E133" s="17" t="s">
        <v>28</v>
      </c>
      <c r="F133" s="5">
        <v>3.0303E-29</v>
      </c>
      <c r="G133" s="1">
        <v>4.1954E-30</v>
      </c>
      <c r="H133" s="17" t="s">
        <v>28</v>
      </c>
      <c r="I133" s="5">
        <v>2.2535E-29</v>
      </c>
      <c r="J133" s="1">
        <v>6.961E-30</v>
      </c>
    </row>
    <row r="134" spans="2:10" s="12" customFormat="1" ht="15">
      <c r="B134" s="18"/>
      <c r="C134" s="21" t="s">
        <v>82</v>
      </c>
      <c r="D134" s="20"/>
      <c r="E134" s="18"/>
      <c r="F134" s="21" t="s">
        <v>83</v>
      </c>
      <c r="G134" s="20"/>
      <c r="H134" s="18"/>
      <c r="I134" s="21" t="s">
        <v>84</v>
      </c>
      <c r="J134" s="20"/>
    </row>
    <row r="135" spans="1:10" s="12" customFormat="1" ht="27">
      <c r="A135" s="3" t="s">
        <v>63</v>
      </c>
      <c r="B135" s="18"/>
      <c r="C135" s="11" t="s">
        <v>64</v>
      </c>
      <c r="D135" s="13" t="s">
        <v>65</v>
      </c>
      <c r="E135" s="18"/>
      <c r="F135" s="11" t="s">
        <v>64</v>
      </c>
      <c r="G135" s="13" t="s">
        <v>65</v>
      </c>
      <c r="H135" s="18"/>
      <c r="I135" s="11" t="s">
        <v>64</v>
      </c>
      <c r="J135" s="13" t="s">
        <v>65</v>
      </c>
    </row>
    <row r="136" spans="1:10" ht="13.5">
      <c r="A136" s="2">
        <v>10</v>
      </c>
      <c r="B136" s="17">
        <v>0</v>
      </c>
      <c r="C136" s="5">
        <v>1.8128E-21</v>
      </c>
      <c r="D136" s="1">
        <v>5.9358E-23</v>
      </c>
      <c r="E136" s="17">
        <v>0</v>
      </c>
      <c r="F136" s="5">
        <v>1.3127E-21</v>
      </c>
      <c r="G136" s="1">
        <v>3.069E-23</v>
      </c>
      <c r="H136" s="17">
        <v>0</v>
      </c>
      <c r="I136" s="5">
        <v>1.126E-21</v>
      </c>
      <c r="J136" s="1">
        <v>2.9462E-23</v>
      </c>
    </row>
    <row r="137" spans="1:10" ht="13.5">
      <c r="A137" s="2">
        <v>20</v>
      </c>
      <c r="B137" s="17">
        <v>0</v>
      </c>
      <c r="C137" s="5">
        <v>9.3841E-22</v>
      </c>
      <c r="D137" s="1">
        <v>1.5193E-23</v>
      </c>
      <c r="E137" s="17">
        <v>0</v>
      </c>
      <c r="F137" s="5">
        <v>7.5081E-22</v>
      </c>
      <c r="G137" s="1">
        <v>1.3394E-23</v>
      </c>
      <c r="H137" s="17">
        <v>0</v>
      </c>
      <c r="I137" s="5">
        <v>6.1806E-22</v>
      </c>
      <c r="J137" s="1">
        <v>1.0882E-23</v>
      </c>
    </row>
    <row r="138" spans="1:10" ht="13.5">
      <c r="A138" s="2">
        <v>50</v>
      </c>
      <c r="B138" s="17">
        <v>0</v>
      </c>
      <c r="C138" s="5">
        <v>3.7794E-22</v>
      </c>
      <c r="D138" s="1">
        <v>3.5803E-24</v>
      </c>
      <c r="E138" s="17">
        <v>0</v>
      </c>
      <c r="F138" s="5">
        <v>2.8466E-22</v>
      </c>
      <c r="G138" s="1">
        <v>2.3277E-24</v>
      </c>
      <c r="H138" s="17">
        <v>0</v>
      </c>
      <c r="I138" s="5">
        <v>2.3752E-22</v>
      </c>
      <c r="J138" s="1">
        <v>2.9089E-24</v>
      </c>
    </row>
    <row r="139" spans="1:10" ht="13.5">
      <c r="A139" s="2">
        <v>80</v>
      </c>
      <c r="B139" s="17">
        <v>0</v>
      </c>
      <c r="C139" s="5">
        <v>2.1119E-22</v>
      </c>
      <c r="D139" s="1">
        <v>1.8779E-24</v>
      </c>
      <c r="E139" s="17">
        <v>0</v>
      </c>
      <c r="F139" s="5">
        <v>1.5696E-22</v>
      </c>
      <c r="G139" s="1">
        <v>1.2452E-24</v>
      </c>
      <c r="H139" s="17">
        <v>0</v>
      </c>
      <c r="I139" s="5">
        <v>1.2781E-22</v>
      </c>
      <c r="J139" s="1">
        <v>1.1397E-24</v>
      </c>
    </row>
    <row r="140" spans="1:10" ht="13.5">
      <c r="A140" s="2">
        <v>100</v>
      </c>
      <c r="B140" s="17">
        <v>0</v>
      </c>
      <c r="C140" s="5">
        <v>1.5151E-22</v>
      </c>
      <c r="D140" s="1">
        <v>1.2102E-24</v>
      </c>
      <c r="E140" s="17">
        <v>0</v>
      </c>
      <c r="F140" s="5">
        <v>1.1075E-22</v>
      </c>
      <c r="G140" s="1">
        <v>8.5359E-25</v>
      </c>
      <c r="H140" s="17">
        <v>0</v>
      </c>
      <c r="I140" s="5">
        <v>9.0232E-23</v>
      </c>
      <c r="J140" s="1">
        <v>8.2451E-25</v>
      </c>
    </row>
    <row r="141" spans="1:10" ht="13.5">
      <c r="A141" s="2">
        <v>200</v>
      </c>
      <c r="B141" s="17">
        <v>0</v>
      </c>
      <c r="C141" s="5">
        <v>4.0065E-23</v>
      </c>
      <c r="D141" s="1">
        <v>3.1046E-25</v>
      </c>
      <c r="E141" s="17">
        <v>0</v>
      </c>
      <c r="F141" s="5">
        <v>2.7708E-23</v>
      </c>
      <c r="G141" s="1">
        <v>1.9309E-25</v>
      </c>
      <c r="H141" s="17">
        <v>0</v>
      </c>
      <c r="I141" s="5">
        <v>2.1067E-23</v>
      </c>
      <c r="J141" s="1">
        <v>1.6809E-25</v>
      </c>
    </row>
    <row r="142" spans="1:10" ht="13.5">
      <c r="A142" s="2">
        <v>300</v>
      </c>
      <c r="B142" s="17">
        <v>0</v>
      </c>
      <c r="C142" s="5">
        <v>1.2833E-23</v>
      </c>
      <c r="D142" s="1">
        <v>1.0453E-25</v>
      </c>
      <c r="E142" s="17">
        <v>0</v>
      </c>
      <c r="F142" s="5">
        <v>8.0629E-24</v>
      </c>
      <c r="G142" s="1">
        <v>5.0101E-26</v>
      </c>
      <c r="H142" s="17">
        <v>0</v>
      </c>
      <c r="I142" s="5">
        <v>5.9705E-24</v>
      </c>
      <c r="J142" s="1">
        <v>4.4567E-26</v>
      </c>
    </row>
    <row r="143" spans="1:10" ht="13.5">
      <c r="A143" s="2">
        <v>400</v>
      </c>
      <c r="B143" s="17">
        <v>0</v>
      </c>
      <c r="C143" s="5">
        <v>4.3887E-24</v>
      </c>
      <c r="D143" s="1">
        <v>3.6023E-26</v>
      </c>
      <c r="E143" s="17">
        <v>0</v>
      </c>
      <c r="F143" s="5">
        <v>2.6273E-24</v>
      </c>
      <c r="G143" s="1">
        <v>2.6762E-26</v>
      </c>
      <c r="H143" s="17">
        <v>0</v>
      </c>
      <c r="I143" s="5">
        <v>1.8663E-24</v>
      </c>
      <c r="J143" s="1">
        <v>1.9192E-26</v>
      </c>
    </row>
    <row r="144" spans="1:10" ht="13.5">
      <c r="A144" s="2">
        <v>500</v>
      </c>
      <c r="B144" s="17">
        <v>0</v>
      </c>
      <c r="C144" s="5">
        <v>1.5744E-24</v>
      </c>
      <c r="D144" s="1">
        <v>2.8067E-26</v>
      </c>
      <c r="E144" s="17">
        <v>0</v>
      </c>
      <c r="F144" s="5">
        <v>8.5582E-25</v>
      </c>
      <c r="G144" s="1">
        <v>9.5121E-27</v>
      </c>
      <c r="H144" s="17">
        <v>0</v>
      </c>
      <c r="I144" s="5">
        <v>5.9298E-25</v>
      </c>
      <c r="J144" s="1">
        <v>8.9412E-27</v>
      </c>
    </row>
    <row r="145" spans="1:10" ht="13.5">
      <c r="A145" s="2">
        <v>600</v>
      </c>
      <c r="B145" s="17">
        <v>0</v>
      </c>
      <c r="C145" s="5">
        <v>5.5379E-25</v>
      </c>
      <c r="D145" s="1">
        <v>6.9186E-27</v>
      </c>
      <c r="E145" s="17">
        <v>0</v>
      </c>
      <c r="F145" s="5">
        <v>2.8997E-25</v>
      </c>
      <c r="G145" s="1">
        <v>4.8076E-27</v>
      </c>
      <c r="H145" s="17">
        <v>0</v>
      </c>
      <c r="I145" s="5">
        <v>1.9326E-25</v>
      </c>
      <c r="J145" s="1">
        <v>2.5177E-27</v>
      </c>
    </row>
    <row r="146" spans="1:10" ht="13.5">
      <c r="A146" s="2">
        <v>700</v>
      </c>
      <c r="B146" s="17">
        <v>0</v>
      </c>
      <c r="C146" s="5">
        <v>2.0278E-25</v>
      </c>
      <c r="D146" s="1">
        <v>3.2312E-27</v>
      </c>
      <c r="E146" s="17">
        <v>0</v>
      </c>
      <c r="F146" s="5">
        <v>9.9968E-26</v>
      </c>
      <c r="G146" s="1">
        <v>1.7086E-27</v>
      </c>
      <c r="H146" s="17">
        <v>0</v>
      </c>
      <c r="I146" s="5">
        <v>6.5294E-26</v>
      </c>
      <c r="J146" s="1">
        <v>1.2586E-27</v>
      </c>
    </row>
    <row r="147" spans="1:10" ht="13.5">
      <c r="A147" s="2">
        <v>800</v>
      </c>
      <c r="B147" s="17">
        <v>0</v>
      </c>
      <c r="C147" s="5">
        <v>7.594E-26</v>
      </c>
      <c r="D147" s="1">
        <v>1.4485E-27</v>
      </c>
      <c r="E147" s="17">
        <v>0</v>
      </c>
      <c r="F147" s="5">
        <v>3.6155E-26</v>
      </c>
      <c r="G147" s="1">
        <v>7.6399E-28</v>
      </c>
      <c r="H147" s="17">
        <v>0</v>
      </c>
      <c r="I147" s="5">
        <v>2.3099E-26</v>
      </c>
      <c r="J147" s="1">
        <v>7.6575E-28</v>
      </c>
    </row>
    <row r="148" spans="1:10" ht="13.5">
      <c r="A148" s="2">
        <v>900</v>
      </c>
      <c r="B148" s="17">
        <v>0</v>
      </c>
      <c r="C148" s="5">
        <v>3.15E-26</v>
      </c>
      <c r="D148" s="1">
        <v>1.1607E-27</v>
      </c>
      <c r="E148" s="17">
        <v>0</v>
      </c>
      <c r="F148" s="5">
        <v>1.24E-26</v>
      </c>
      <c r="G148" s="1">
        <v>3.091E-28</v>
      </c>
      <c r="H148" s="17">
        <v>0</v>
      </c>
      <c r="I148" s="5">
        <v>7.6385E-27</v>
      </c>
      <c r="J148" s="1">
        <v>2.7748E-28</v>
      </c>
    </row>
    <row r="149" spans="1:10" ht="13.5">
      <c r="A149" s="2">
        <v>1000</v>
      </c>
      <c r="B149" s="17">
        <v>0</v>
      </c>
      <c r="C149" s="5">
        <v>1.1588E-26</v>
      </c>
      <c r="D149" s="1">
        <v>4.6323E-28</v>
      </c>
      <c r="E149" s="17">
        <v>0</v>
      </c>
      <c r="F149" s="5">
        <v>4.6278E-27</v>
      </c>
      <c r="G149" s="1">
        <v>1.6815E-28</v>
      </c>
      <c r="H149" s="17" t="s">
        <v>28</v>
      </c>
      <c r="I149" s="5">
        <v>3.539E-27</v>
      </c>
      <c r="J149" s="1">
        <v>7.1178E-28</v>
      </c>
    </row>
    <row r="150" spans="1:10" ht="13.5">
      <c r="A150" s="2">
        <v>1100</v>
      </c>
      <c r="B150" s="17">
        <v>0</v>
      </c>
      <c r="C150" s="5">
        <v>5.0758E-27</v>
      </c>
      <c r="D150" s="1">
        <v>2.2956E-28</v>
      </c>
      <c r="E150" s="17">
        <v>0</v>
      </c>
      <c r="F150" s="5">
        <v>1.7366E-27</v>
      </c>
      <c r="G150" s="1">
        <v>7.7567E-29</v>
      </c>
      <c r="H150" s="17">
        <v>0</v>
      </c>
      <c r="I150" s="5">
        <v>9.3023E-28</v>
      </c>
      <c r="J150" s="1">
        <v>4.7747E-29</v>
      </c>
    </row>
    <row r="151" spans="1:10" ht="13.5">
      <c r="A151" s="2">
        <v>1200</v>
      </c>
      <c r="B151" s="17">
        <v>0</v>
      </c>
      <c r="C151" s="5">
        <v>2.0691E-27</v>
      </c>
      <c r="D151" s="1">
        <v>1.3709E-28</v>
      </c>
      <c r="E151" s="17">
        <v>0</v>
      </c>
      <c r="F151" s="5">
        <v>7.519E-28</v>
      </c>
      <c r="G151" s="1">
        <v>5.983E-29</v>
      </c>
      <c r="H151" s="17">
        <v>0</v>
      </c>
      <c r="I151" s="5">
        <v>3.7248E-28</v>
      </c>
      <c r="J151" s="1">
        <v>2.235E-29</v>
      </c>
    </row>
    <row r="152" spans="1:10" ht="13.5">
      <c r="A152" s="2">
        <v>1300</v>
      </c>
      <c r="B152" s="17">
        <v>0</v>
      </c>
      <c r="C152" s="5">
        <v>8.3901E-28</v>
      </c>
      <c r="D152" s="1">
        <v>6.6892E-29</v>
      </c>
      <c r="E152" s="17">
        <v>0</v>
      </c>
      <c r="F152" s="5">
        <v>2.72E-28</v>
      </c>
      <c r="G152" s="1">
        <v>2.2833E-29</v>
      </c>
      <c r="H152" s="17">
        <v>0</v>
      </c>
      <c r="I152" s="5">
        <v>1.2072E-28</v>
      </c>
      <c r="J152" s="1">
        <v>5.7031E-30</v>
      </c>
    </row>
    <row r="153" spans="1:10" ht="13.5">
      <c r="A153" s="2">
        <v>1400</v>
      </c>
      <c r="B153" s="17" t="s">
        <v>28</v>
      </c>
      <c r="C153" s="5">
        <v>4.4689E-28</v>
      </c>
      <c r="D153" s="1">
        <v>6.0887E-29</v>
      </c>
      <c r="E153" s="17" t="s">
        <v>28</v>
      </c>
      <c r="F153" s="5">
        <v>1.1382E-28</v>
      </c>
      <c r="G153" s="1">
        <v>1.3686E-29</v>
      </c>
      <c r="H153" s="17" t="s">
        <v>28</v>
      </c>
      <c r="I153" s="5">
        <v>6.1003E-29</v>
      </c>
      <c r="J153" s="1">
        <v>8.1021E-30</v>
      </c>
    </row>
    <row r="154" spans="1:10" ht="13.5">
      <c r="A154" s="2">
        <v>1500</v>
      </c>
      <c r="B154" s="17" t="s">
        <v>28</v>
      </c>
      <c r="C154" s="5">
        <v>1.6215E-28</v>
      </c>
      <c r="D154" s="1">
        <v>1.9439E-29</v>
      </c>
      <c r="E154" s="17" t="s">
        <v>28</v>
      </c>
      <c r="F154" s="5">
        <v>5.136E-29</v>
      </c>
      <c r="G154" s="1">
        <v>8.7866E-30</v>
      </c>
      <c r="H154" s="17" t="s">
        <v>28</v>
      </c>
      <c r="I154" s="5">
        <v>2.3611E-29</v>
      </c>
      <c r="J154" s="1">
        <v>4.1597E-30</v>
      </c>
    </row>
    <row r="155" spans="1:10" ht="13.5">
      <c r="A155" s="2">
        <v>1600</v>
      </c>
      <c r="B155" s="17" t="s">
        <v>28</v>
      </c>
      <c r="C155" s="5">
        <v>9.1169E-29</v>
      </c>
      <c r="D155" s="1">
        <v>1.4435E-29</v>
      </c>
      <c r="E155" s="17" t="s">
        <v>28</v>
      </c>
      <c r="F155" s="5">
        <v>1.7065E-29</v>
      </c>
      <c r="G155" s="1">
        <v>2.5528E-30</v>
      </c>
      <c r="H155" s="17" t="s">
        <v>28</v>
      </c>
      <c r="I155" s="5">
        <v>9.507E-30</v>
      </c>
      <c r="J155" s="1">
        <v>2.5586E-30</v>
      </c>
    </row>
    <row r="156" spans="1:10" ht="13.5">
      <c r="A156" s="2">
        <v>1700</v>
      </c>
      <c r="B156" s="17" t="s">
        <v>28</v>
      </c>
      <c r="C156" s="5">
        <v>3.9515E-29</v>
      </c>
      <c r="D156" s="1">
        <v>6.3135E-30</v>
      </c>
      <c r="E156" s="17" t="s">
        <v>28</v>
      </c>
      <c r="F156" s="5">
        <v>1.5989E-29</v>
      </c>
      <c r="G156" s="1">
        <v>5.174E-30</v>
      </c>
      <c r="H156" s="17" t="s">
        <v>28</v>
      </c>
      <c r="I156" s="5">
        <v>5.6572E-30</v>
      </c>
      <c r="J156" s="1">
        <v>1.4435E-30</v>
      </c>
    </row>
    <row r="157" spans="1:10" ht="13.5">
      <c r="A157" s="2">
        <v>1800</v>
      </c>
      <c r="B157" s="17" t="s">
        <v>28</v>
      </c>
      <c r="C157" s="5">
        <v>7.9421E-29</v>
      </c>
      <c r="D157" s="1">
        <v>5.5763E-29</v>
      </c>
      <c r="E157" s="17" t="s">
        <v>28</v>
      </c>
      <c r="F157" s="5">
        <v>5.2807E-30</v>
      </c>
      <c r="G157" s="1">
        <v>1.1918E-30</v>
      </c>
      <c r="H157" s="17" t="s">
        <v>28</v>
      </c>
      <c r="I157" s="5">
        <v>1.9108E-30</v>
      </c>
      <c r="J157" s="1">
        <v>5.4955E-31</v>
      </c>
    </row>
    <row r="158" spans="1:10" ht="13.5">
      <c r="A158" s="2">
        <v>1900</v>
      </c>
      <c r="B158" s="17" t="s">
        <v>28</v>
      </c>
      <c r="C158" s="5">
        <v>1.6319E-29</v>
      </c>
      <c r="D158" s="1">
        <v>8.7246E-30</v>
      </c>
      <c r="E158" s="17" t="s">
        <v>28</v>
      </c>
      <c r="F158" s="5">
        <v>1.921E-30</v>
      </c>
      <c r="G158" s="1">
        <v>4.0924E-31</v>
      </c>
      <c r="H158" s="17" t="s">
        <v>28</v>
      </c>
      <c r="I158" s="5">
        <v>4.6745E-31</v>
      </c>
      <c r="J158" s="1">
        <v>8.3471E-32</v>
      </c>
    </row>
    <row r="159" spans="1:10" ht="13.5">
      <c r="A159" s="2">
        <v>2000</v>
      </c>
      <c r="B159" s="17" t="s">
        <v>28</v>
      </c>
      <c r="C159" s="5">
        <v>1.3527E-29</v>
      </c>
      <c r="D159" s="1">
        <v>6.9741E-30</v>
      </c>
      <c r="E159" s="17" t="s">
        <v>28</v>
      </c>
      <c r="F159" s="5">
        <v>1.1385E-30</v>
      </c>
      <c r="G159" s="1">
        <v>3.5454E-31</v>
      </c>
      <c r="H159" s="17" t="s">
        <v>28</v>
      </c>
      <c r="I159" s="5">
        <v>2.213E-31</v>
      </c>
      <c r="J159" s="1">
        <v>4.0579E-32</v>
      </c>
    </row>
    <row r="160" spans="1:10" ht="13.5">
      <c r="A160" t="s">
        <v>62</v>
      </c>
      <c r="C160" s="5"/>
      <c r="D160" s="1"/>
      <c r="F160" s="5"/>
      <c r="G160" s="1"/>
      <c r="I160" s="5"/>
      <c r="J160" s="1"/>
    </row>
    <row r="161" spans="2:10" s="12" customFormat="1" ht="15">
      <c r="B161" s="18"/>
      <c r="C161" s="21" t="s">
        <v>85</v>
      </c>
      <c r="D161" s="20"/>
      <c r="E161" s="18"/>
      <c r="F161" s="21" t="s">
        <v>86</v>
      </c>
      <c r="G161" s="20"/>
      <c r="H161" s="18"/>
      <c r="I161" s="19"/>
      <c r="J161" s="20"/>
    </row>
    <row r="162" spans="1:10" s="12" customFormat="1" ht="27">
      <c r="A162" s="3" t="s">
        <v>63</v>
      </c>
      <c r="B162" s="18"/>
      <c r="C162" s="11" t="s">
        <v>64</v>
      </c>
      <c r="D162" s="13" t="s">
        <v>65</v>
      </c>
      <c r="E162" s="18"/>
      <c r="F162" s="11" t="s">
        <v>64</v>
      </c>
      <c r="G162" s="13" t="s">
        <v>65</v>
      </c>
      <c r="H162" s="18"/>
      <c r="I162" s="11"/>
      <c r="J162" s="13"/>
    </row>
    <row r="163" spans="1:10" ht="13.5">
      <c r="A163" s="2">
        <v>10</v>
      </c>
      <c r="B163" s="17">
        <v>0</v>
      </c>
      <c r="C163" s="5">
        <v>9.946E-22</v>
      </c>
      <c r="D163" s="1">
        <v>2.7045E-23</v>
      </c>
      <c r="E163" s="17">
        <v>0</v>
      </c>
      <c r="F163" s="5">
        <v>9.9278E-22</v>
      </c>
      <c r="G163" s="1">
        <v>2.6685E-23</v>
      </c>
      <c r="I163" s="5"/>
      <c r="J163" s="1"/>
    </row>
    <row r="164" spans="1:10" ht="13.5">
      <c r="A164" s="2">
        <v>20</v>
      </c>
      <c r="B164" s="17">
        <v>0</v>
      </c>
      <c r="C164" s="5">
        <v>5.7496E-22</v>
      </c>
      <c r="D164" s="1">
        <v>9.4928E-24</v>
      </c>
      <c r="E164" s="17">
        <v>0</v>
      </c>
      <c r="F164" s="5">
        <v>5.3971E-22</v>
      </c>
      <c r="G164" s="1">
        <v>8.3814E-24</v>
      </c>
      <c r="I164" s="5"/>
      <c r="J164" s="1"/>
    </row>
    <row r="165" spans="1:10" ht="13.5">
      <c r="A165" s="2">
        <v>50</v>
      </c>
      <c r="B165" s="17">
        <v>0</v>
      </c>
      <c r="C165" s="5">
        <v>2.1542E-22</v>
      </c>
      <c r="D165" s="1">
        <v>2.1342E-24</v>
      </c>
      <c r="E165" s="17">
        <v>0</v>
      </c>
      <c r="F165" s="5">
        <v>2.0622E-22</v>
      </c>
      <c r="G165" s="1">
        <v>2.4012E-24</v>
      </c>
      <c r="I165" s="5"/>
      <c r="J165" s="1"/>
    </row>
    <row r="166" spans="1:10" ht="13.5">
      <c r="A166" s="2">
        <v>80</v>
      </c>
      <c r="B166" s="17">
        <v>0</v>
      </c>
      <c r="C166" s="5">
        <v>1.1341E-22</v>
      </c>
      <c r="D166" s="1">
        <v>9.8143E-25</v>
      </c>
      <c r="E166" s="17">
        <v>0</v>
      </c>
      <c r="F166" s="5">
        <v>1.0807E-22</v>
      </c>
      <c r="G166" s="1">
        <v>9.9494E-25</v>
      </c>
      <c r="I166" s="5"/>
      <c r="J166" s="1"/>
    </row>
    <row r="167" spans="1:10" ht="13.5">
      <c r="A167" s="2">
        <v>100</v>
      </c>
      <c r="B167" s="17">
        <v>0</v>
      </c>
      <c r="C167" s="5">
        <v>7.9892E-23</v>
      </c>
      <c r="D167" s="1">
        <v>6.3222E-25</v>
      </c>
      <c r="E167" s="17">
        <v>0</v>
      </c>
      <c r="F167" s="5">
        <v>7.7777E-23</v>
      </c>
      <c r="G167" s="1">
        <v>6.1228E-25</v>
      </c>
      <c r="I167" s="5"/>
      <c r="J167" s="1"/>
    </row>
    <row r="168" spans="1:10" ht="13.5">
      <c r="A168" s="2">
        <v>200</v>
      </c>
      <c r="B168" s="17">
        <v>0</v>
      </c>
      <c r="C168" s="5">
        <v>1.8095E-23</v>
      </c>
      <c r="D168" s="1">
        <v>1.2204E-25</v>
      </c>
      <c r="E168" s="17">
        <v>0</v>
      </c>
      <c r="F168" s="5">
        <v>1.7451E-23</v>
      </c>
      <c r="G168" s="1">
        <v>1.4313E-25</v>
      </c>
      <c r="I168" s="5"/>
      <c r="J168" s="1"/>
    </row>
    <row r="169" spans="1:10" ht="13.5">
      <c r="A169" s="2">
        <v>300</v>
      </c>
      <c r="B169" s="17">
        <v>0</v>
      </c>
      <c r="C169" s="5">
        <v>5.0406E-24</v>
      </c>
      <c r="D169" s="1">
        <v>3.7873E-26</v>
      </c>
      <c r="E169" s="17">
        <v>0</v>
      </c>
      <c r="F169" s="5">
        <v>4.8765E-24</v>
      </c>
      <c r="G169" s="1">
        <v>4.5556E-26</v>
      </c>
      <c r="I169" s="5"/>
      <c r="J169" s="1"/>
    </row>
    <row r="170" spans="1:10" ht="13.5">
      <c r="A170" s="2">
        <v>400</v>
      </c>
      <c r="B170" s="17">
        <v>0</v>
      </c>
      <c r="C170" s="5">
        <v>1.5268E-24</v>
      </c>
      <c r="D170" s="1">
        <v>2.0631E-26</v>
      </c>
      <c r="E170" s="17">
        <v>0</v>
      </c>
      <c r="F170" s="5">
        <v>1.4328E-24</v>
      </c>
      <c r="G170" s="1">
        <v>1.5132E-26</v>
      </c>
      <c r="I170" s="5"/>
      <c r="J170" s="1"/>
    </row>
    <row r="171" spans="1:10" ht="13.5">
      <c r="A171" s="2">
        <v>500</v>
      </c>
      <c r="B171" s="17">
        <v>0</v>
      </c>
      <c r="C171" s="5">
        <v>4.8115E-25</v>
      </c>
      <c r="D171" s="1">
        <v>6.3147E-27</v>
      </c>
      <c r="E171" s="17">
        <v>0</v>
      </c>
      <c r="F171" s="5">
        <v>4.4775E-25</v>
      </c>
      <c r="G171" s="1">
        <v>6.8218E-27</v>
      </c>
      <c r="I171" s="5"/>
      <c r="J171" s="1"/>
    </row>
    <row r="172" spans="1:10" ht="13.5">
      <c r="A172" s="2">
        <v>600</v>
      </c>
      <c r="B172" s="17">
        <v>0</v>
      </c>
      <c r="C172" s="5">
        <v>1.5742E-25</v>
      </c>
      <c r="D172" s="1">
        <v>2.855E-27</v>
      </c>
      <c r="E172" s="17">
        <v>0</v>
      </c>
      <c r="F172" s="5">
        <v>1.4312E-25</v>
      </c>
      <c r="G172" s="1">
        <v>1.7302E-27</v>
      </c>
      <c r="I172" s="5"/>
      <c r="J172" s="1"/>
    </row>
    <row r="173" spans="1:10" ht="13.5">
      <c r="A173" s="2">
        <v>700</v>
      </c>
      <c r="B173" s="17">
        <v>0</v>
      </c>
      <c r="C173" s="5">
        <v>5.0166E-26</v>
      </c>
      <c r="D173" s="1">
        <v>8.3652E-28</v>
      </c>
      <c r="E173" s="17">
        <v>0</v>
      </c>
      <c r="F173" s="5">
        <v>4.6286E-26</v>
      </c>
      <c r="G173" s="1">
        <v>1.0302E-27</v>
      </c>
      <c r="I173" s="5"/>
      <c r="J173" s="1"/>
    </row>
    <row r="174" spans="1:10" ht="13.5">
      <c r="A174" s="2">
        <v>800</v>
      </c>
      <c r="B174" s="17">
        <v>0</v>
      </c>
      <c r="C174" s="5">
        <v>1.757E-26</v>
      </c>
      <c r="D174" s="1">
        <v>4.3361E-28</v>
      </c>
      <c r="E174" s="17">
        <v>0</v>
      </c>
      <c r="F174" s="5">
        <v>1.6096E-26</v>
      </c>
      <c r="G174" s="1">
        <v>4.0368E-28</v>
      </c>
      <c r="I174" s="5"/>
      <c r="J174" s="1"/>
    </row>
    <row r="175" spans="1:10" ht="13.5">
      <c r="A175" s="2">
        <v>900</v>
      </c>
      <c r="B175" s="17">
        <v>0</v>
      </c>
      <c r="C175" s="5">
        <v>5.8841E-27</v>
      </c>
      <c r="D175" s="1">
        <v>2.2353E-28</v>
      </c>
      <c r="E175" s="17">
        <v>0</v>
      </c>
      <c r="F175" s="5">
        <v>5.4053E-27</v>
      </c>
      <c r="G175" s="1">
        <v>1.8224E-28</v>
      </c>
      <c r="I175" s="5"/>
      <c r="J175" s="1"/>
    </row>
    <row r="176" spans="1:10" ht="13.5">
      <c r="A176" s="2">
        <v>1000</v>
      </c>
      <c r="B176" s="17">
        <v>0</v>
      </c>
      <c r="C176" s="5">
        <v>2.356E-27</v>
      </c>
      <c r="D176" s="1">
        <v>2.0298E-28</v>
      </c>
      <c r="E176" s="17">
        <v>0</v>
      </c>
      <c r="F176" s="5">
        <v>2.2547E-27</v>
      </c>
      <c r="G176" s="1">
        <v>1.4958E-28</v>
      </c>
      <c r="I176" s="5"/>
      <c r="J176" s="1"/>
    </row>
    <row r="177" spans="1:10" ht="13.5">
      <c r="A177" s="2">
        <v>1100</v>
      </c>
      <c r="B177" s="17">
        <v>0</v>
      </c>
      <c r="C177" s="5">
        <v>6.9253E-28</v>
      </c>
      <c r="D177" s="1">
        <v>3.0892E-29</v>
      </c>
      <c r="E177" s="17">
        <v>0</v>
      </c>
      <c r="F177" s="5">
        <v>6.7402E-28</v>
      </c>
      <c r="G177" s="1">
        <v>4.9257E-29</v>
      </c>
      <c r="I177" s="5"/>
      <c r="J177" s="1"/>
    </row>
    <row r="178" spans="1:10" ht="13.5">
      <c r="A178" s="2">
        <v>1200</v>
      </c>
      <c r="B178" s="17">
        <v>0</v>
      </c>
      <c r="C178" s="5">
        <v>2.4334E-28</v>
      </c>
      <c r="D178" s="1">
        <v>1.6107E-29</v>
      </c>
      <c r="E178" s="17">
        <v>0</v>
      </c>
      <c r="F178" s="5">
        <v>2.7436E-28</v>
      </c>
      <c r="G178" s="1">
        <v>3.1037E-29</v>
      </c>
      <c r="I178" s="5"/>
      <c r="J178" s="1"/>
    </row>
    <row r="179" spans="1:10" ht="13.5">
      <c r="A179" s="2">
        <v>1300</v>
      </c>
      <c r="B179" s="17">
        <v>0</v>
      </c>
      <c r="C179" s="5">
        <v>9.683E-29</v>
      </c>
      <c r="D179" s="1">
        <v>8.2097E-30</v>
      </c>
      <c r="E179" s="17" t="s">
        <v>28</v>
      </c>
      <c r="F179" s="5">
        <v>1.058E-28</v>
      </c>
      <c r="G179" s="1">
        <v>1.4953E-29</v>
      </c>
      <c r="I179" s="5"/>
      <c r="J179" s="1"/>
    </row>
    <row r="180" spans="1:10" ht="13.5">
      <c r="A180" s="2">
        <v>1400</v>
      </c>
      <c r="B180" s="17">
        <v>0</v>
      </c>
      <c r="C180" s="5">
        <v>3.3194E-29</v>
      </c>
      <c r="D180" s="1">
        <v>5.4624E-30</v>
      </c>
      <c r="E180" s="17" t="s">
        <v>28</v>
      </c>
      <c r="F180" s="5">
        <v>4.2722E-29</v>
      </c>
      <c r="G180" s="1">
        <v>9.6151E-30</v>
      </c>
      <c r="I180" s="5"/>
      <c r="J180" s="1"/>
    </row>
    <row r="181" spans="1:10" ht="13.5">
      <c r="A181" s="2">
        <v>1500</v>
      </c>
      <c r="B181" s="17">
        <v>0</v>
      </c>
      <c r="C181" s="5">
        <v>1.1276E-29</v>
      </c>
      <c r="D181" s="1">
        <v>1.3214E-30</v>
      </c>
      <c r="E181" s="17" t="s">
        <v>28</v>
      </c>
      <c r="F181" s="5">
        <v>1.4552E-29</v>
      </c>
      <c r="G181" s="1">
        <v>4.4854E-30</v>
      </c>
      <c r="I181" s="5"/>
      <c r="J181" s="1"/>
    </row>
    <row r="182" spans="1:10" ht="13.5">
      <c r="A182" s="2">
        <v>1600</v>
      </c>
      <c r="B182" s="17" t="s">
        <v>28</v>
      </c>
      <c r="C182" s="5">
        <v>6.6585E-30</v>
      </c>
      <c r="D182" s="1">
        <v>2.4523E-30</v>
      </c>
      <c r="E182" s="17" t="s">
        <v>28</v>
      </c>
      <c r="F182" s="5">
        <v>2.4993E-29</v>
      </c>
      <c r="G182" s="1">
        <v>1.236E-29</v>
      </c>
      <c r="I182" s="5"/>
      <c r="J182" s="1"/>
    </row>
    <row r="183" spans="1:10" ht="13.5">
      <c r="A183" s="2">
        <v>1700</v>
      </c>
      <c r="B183" s="17" t="s">
        <v>28</v>
      </c>
      <c r="C183" s="5">
        <v>2.4892E-30</v>
      </c>
      <c r="D183" s="1">
        <v>5.142E-31</v>
      </c>
      <c r="E183" s="17" t="s">
        <v>28</v>
      </c>
      <c r="F183" s="5">
        <v>1.7969E-29</v>
      </c>
      <c r="G183" s="1">
        <v>1.0582E-29</v>
      </c>
      <c r="I183" s="5"/>
      <c r="J183" s="1"/>
    </row>
    <row r="184" spans="1:10" ht="13.5">
      <c r="A184" s="2">
        <v>1800</v>
      </c>
      <c r="B184" s="17" t="s">
        <v>28</v>
      </c>
      <c r="C184" s="5">
        <v>5.8345E-31</v>
      </c>
      <c r="D184" s="1">
        <v>1.0082E-31</v>
      </c>
      <c r="E184" s="17" t="s">
        <v>28</v>
      </c>
      <c r="F184" s="5">
        <v>7.6095E-30</v>
      </c>
      <c r="G184" s="1">
        <v>5.3289E-30</v>
      </c>
      <c r="I184" s="5"/>
      <c r="J184" s="1"/>
    </row>
    <row r="185" spans="1:10" ht="13.5">
      <c r="A185" s="2">
        <v>1900</v>
      </c>
      <c r="B185" s="17" t="s">
        <v>28</v>
      </c>
      <c r="C185" s="5">
        <v>4.7742E-31</v>
      </c>
      <c r="D185" s="1">
        <v>2.1015E-31</v>
      </c>
      <c r="E185" s="17" t="s">
        <v>28</v>
      </c>
      <c r="F185" s="5">
        <v>3.7119E-30</v>
      </c>
      <c r="G185" s="1">
        <v>3.02E-30</v>
      </c>
      <c r="I185" s="5"/>
      <c r="J185" s="1"/>
    </row>
    <row r="186" spans="1:10" ht="13.5">
      <c r="A186" s="2">
        <v>2000</v>
      </c>
      <c r="B186" s="17" t="s">
        <v>28</v>
      </c>
      <c r="C186" s="5">
        <v>1.3964E-31</v>
      </c>
      <c r="D186" s="1">
        <v>3.5027E-32</v>
      </c>
      <c r="E186" s="17" t="s">
        <v>28</v>
      </c>
      <c r="F186" s="5">
        <v>2.0761E-30</v>
      </c>
      <c r="G186" s="1">
        <v>1.7594E-30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34">
      <selection activeCell="I168" sqref="I168"/>
      <selection activeCell="D163" sqref="D163"/>
    </sheetView>
  </sheetViews>
  <sheetFormatPr defaultColWidth="9.00390625" defaultRowHeight="13.5"/>
  <cols>
    <col min="1" max="1" width="8.625" style="0" customWidth="1"/>
    <col min="2" max="2" width="2.50390625" style="17" customWidth="1"/>
    <col min="3" max="4" width="11.625" style="0" customWidth="1"/>
    <col min="5" max="5" width="2.50390625" style="17" customWidth="1"/>
    <col min="6" max="7" width="11.625" style="0" customWidth="1"/>
    <col min="8" max="8" width="2.50390625" style="17" customWidth="1"/>
    <col min="9" max="10" width="11.625" style="0" customWidth="1"/>
  </cols>
  <sheetData>
    <row r="1" spans="1:10" ht="13.5">
      <c r="A1" t="s">
        <v>18</v>
      </c>
      <c r="C1" s="5"/>
      <c r="D1" s="1"/>
      <c r="F1" s="5"/>
      <c r="G1" s="1"/>
      <c r="I1" s="5"/>
      <c r="J1" s="1"/>
    </row>
    <row r="2" spans="2:10" s="12" customFormat="1" ht="15">
      <c r="B2" s="18"/>
      <c r="C2" s="21" t="s">
        <v>67</v>
      </c>
      <c r="D2" s="20"/>
      <c r="E2" s="18"/>
      <c r="F2" s="21" t="s">
        <v>68</v>
      </c>
      <c r="G2" s="20"/>
      <c r="H2" s="18"/>
      <c r="I2" s="21" t="s">
        <v>69</v>
      </c>
      <c r="J2" s="20"/>
    </row>
    <row r="3" spans="1:10" s="12" customFormat="1" ht="27">
      <c r="A3" s="3" t="s">
        <v>63</v>
      </c>
      <c r="B3" s="18"/>
      <c r="C3" s="11" t="s">
        <v>64</v>
      </c>
      <c r="D3" s="13" t="s">
        <v>65</v>
      </c>
      <c r="E3" s="18"/>
      <c r="F3" s="11" t="s">
        <v>64</v>
      </c>
      <c r="G3" s="13" t="s">
        <v>65</v>
      </c>
      <c r="H3" s="18"/>
      <c r="I3" s="11" t="s">
        <v>64</v>
      </c>
      <c r="J3" s="13" t="s">
        <v>65</v>
      </c>
    </row>
    <row r="4" spans="1:10" ht="13.5">
      <c r="A4" s="2">
        <v>10</v>
      </c>
      <c r="B4" s="17">
        <v>0</v>
      </c>
      <c r="C4" s="5">
        <v>1.4281E-16</v>
      </c>
      <c r="D4" s="1">
        <v>3.4245E-18</v>
      </c>
      <c r="E4" s="17">
        <v>0</v>
      </c>
      <c r="F4" s="5">
        <v>6.3089E-17</v>
      </c>
      <c r="G4" s="1">
        <v>2.3852E-18</v>
      </c>
      <c r="H4" s="17">
        <v>0</v>
      </c>
      <c r="I4" s="5">
        <v>6.109E-18</v>
      </c>
      <c r="J4" s="1">
        <v>6.9644E-20</v>
      </c>
    </row>
    <row r="5" spans="1:10" ht="13.5">
      <c r="A5" s="2">
        <v>20</v>
      </c>
      <c r="B5" s="17">
        <v>0</v>
      </c>
      <c r="C5" s="5">
        <v>6.9778E-17</v>
      </c>
      <c r="D5" s="1">
        <v>1.111E-18</v>
      </c>
      <c r="E5" s="17">
        <v>0</v>
      </c>
      <c r="F5" s="5">
        <v>3.2249E-17</v>
      </c>
      <c r="G5" s="1">
        <v>8.1088E-19</v>
      </c>
      <c r="H5" s="17">
        <v>0</v>
      </c>
      <c r="I5" s="5">
        <v>3.007E-18</v>
      </c>
      <c r="J5" s="1">
        <v>2.4774E-20</v>
      </c>
    </row>
    <row r="6" spans="1:10" ht="13.5">
      <c r="A6" s="2">
        <v>50</v>
      </c>
      <c r="B6" s="17">
        <v>0</v>
      </c>
      <c r="C6" s="5">
        <v>2.5092E-17</v>
      </c>
      <c r="D6" s="1">
        <v>2.6984E-19</v>
      </c>
      <c r="E6" s="17">
        <v>0</v>
      </c>
      <c r="F6" s="5">
        <v>1.1369E-17</v>
      </c>
      <c r="G6" s="1">
        <v>1.8108E-19</v>
      </c>
      <c r="H6" s="17">
        <v>0</v>
      </c>
      <c r="I6" s="5">
        <v>1.0999E-18</v>
      </c>
      <c r="J6" s="1">
        <v>6.2339E-21</v>
      </c>
    </row>
    <row r="7" spans="1:10" ht="13.5">
      <c r="A7" s="2">
        <v>80</v>
      </c>
      <c r="B7" s="17">
        <v>0</v>
      </c>
      <c r="C7" s="5">
        <v>1.4165E-17</v>
      </c>
      <c r="D7" s="1">
        <v>1.1898E-19</v>
      </c>
      <c r="E7" s="17">
        <v>0</v>
      </c>
      <c r="F7" s="5">
        <v>6.3453E-18</v>
      </c>
      <c r="G7" s="1">
        <v>9.573E-20</v>
      </c>
      <c r="H7" s="17">
        <v>0</v>
      </c>
      <c r="I7" s="5">
        <v>6.2539E-19</v>
      </c>
      <c r="J7" s="1">
        <v>2.1527E-21</v>
      </c>
    </row>
    <row r="8" spans="1:10" ht="13.5">
      <c r="A8" s="2">
        <v>100</v>
      </c>
      <c r="B8" s="17">
        <v>0</v>
      </c>
      <c r="C8" s="5">
        <v>1.0803E-17</v>
      </c>
      <c r="D8" s="1">
        <v>8.4959E-20</v>
      </c>
      <c r="E8" s="17">
        <v>0</v>
      </c>
      <c r="F8" s="5">
        <v>4.8317E-18</v>
      </c>
      <c r="G8" s="1">
        <v>6.5228E-20</v>
      </c>
      <c r="H8" s="17">
        <v>0</v>
      </c>
      <c r="I8" s="5">
        <v>4.7378E-19</v>
      </c>
      <c r="J8" s="1">
        <v>1.7642E-21</v>
      </c>
    </row>
    <row r="9" spans="1:10" ht="13.5">
      <c r="A9" s="2">
        <v>200</v>
      </c>
      <c r="B9" s="17">
        <v>0</v>
      </c>
      <c r="C9" s="5">
        <v>3.8588E-18</v>
      </c>
      <c r="D9" s="1">
        <v>2.6534E-20</v>
      </c>
      <c r="E9" s="17">
        <v>0</v>
      </c>
      <c r="F9" s="5">
        <v>1.7469E-18</v>
      </c>
      <c r="G9" s="1">
        <v>1.6855E-20</v>
      </c>
      <c r="H9" s="17">
        <v>0</v>
      </c>
      <c r="I9" s="5">
        <v>1.7355E-19</v>
      </c>
      <c r="J9" s="1">
        <v>5.2292E-22</v>
      </c>
    </row>
    <row r="10" spans="1:10" ht="13.5">
      <c r="A10" s="2">
        <v>300</v>
      </c>
      <c r="B10" s="17">
        <v>0</v>
      </c>
      <c r="C10" s="5">
        <v>1.8559E-18</v>
      </c>
      <c r="D10" s="1">
        <v>9.0252E-21</v>
      </c>
      <c r="E10" s="17">
        <v>0</v>
      </c>
      <c r="F10" s="5">
        <v>8.3334E-19</v>
      </c>
      <c r="G10" s="1">
        <v>7.4126E-21</v>
      </c>
      <c r="H10" s="17">
        <v>0</v>
      </c>
      <c r="I10" s="5">
        <v>8.4269E-20</v>
      </c>
      <c r="J10" s="1">
        <v>2.0128E-22</v>
      </c>
    </row>
    <row r="11" spans="1:10" ht="13.5">
      <c r="A11" s="2">
        <v>400</v>
      </c>
      <c r="B11" s="17">
        <v>0</v>
      </c>
      <c r="C11" s="5">
        <v>1.0102E-18</v>
      </c>
      <c r="D11" s="1">
        <v>4.613E-21</v>
      </c>
      <c r="E11" s="17">
        <v>0</v>
      </c>
      <c r="F11" s="5">
        <v>4.5715E-19</v>
      </c>
      <c r="G11" s="1">
        <v>4.1398E-21</v>
      </c>
      <c r="H11" s="17">
        <v>0</v>
      </c>
      <c r="I11" s="5">
        <v>4.5849E-20</v>
      </c>
      <c r="J11" s="1">
        <v>9.0512E-23</v>
      </c>
    </row>
    <row r="12" spans="1:10" ht="13.5">
      <c r="A12" s="2">
        <v>500</v>
      </c>
      <c r="B12" s="17">
        <v>0</v>
      </c>
      <c r="C12" s="5">
        <v>5.8282E-19</v>
      </c>
      <c r="D12" s="1">
        <v>3.4654E-21</v>
      </c>
      <c r="E12" s="17">
        <v>0</v>
      </c>
      <c r="F12" s="5">
        <v>2.6121E-19</v>
      </c>
      <c r="G12" s="1">
        <v>2.3221E-21</v>
      </c>
      <c r="H12" s="17">
        <v>0</v>
      </c>
      <c r="I12" s="5">
        <v>2.6639E-20</v>
      </c>
      <c r="J12" s="1">
        <v>5.2301E-23</v>
      </c>
    </row>
    <row r="13" spans="1:10" ht="13.5">
      <c r="A13" s="2">
        <v>600</v>
      </c>
      <c r="B13" s="17">
        <v>0</v>
      </c>
      <c r="C13" s="5">
        <v>3.4689E-19</v>
      </c>
      <c r="D13" s="1">
        <v>1.6435E-21</v>
      </c>
      <c r="E13" s="17">
        <v>0</v>
      </c>
      <c r="F13" s="5">
        <v>1.5589E-19</v>
      </c>
      <c r="G13" s="1">
        <v>1.1843E-21</v>
      </c>
      <c r="H13" s="17">
        <v>0</v>
      </c>
      <c r="I13" s="5">
        <v>1.613E-20</v>
      </c>
      <c r="J13" s="1">
        <v>3.561E-23</v>
      </c>
    </row>
    <row r="14" spans="1:10" ht="13.5">
      <c r="A14" s="2">
        <v>700</v>
      </c>
      <c r="B14" s="17">
        <v>0</v>
      </c>
      <c r="C14" s="5">
        <v>2.1684E-19</v>
      </c>
      <c r="D14" s="1">
        <v>1.0167E-21</v>
      </c>
      <c r="E14" s="17">
        <v>0</v>
      </c>
      <c r="F14" s="5">
        <v>9.7562E-20</v>
      </c>
      <c r="G14" s="1">
        <v>7.0647E-22</v>
      </c>
      <c r="H14" s="17">
        <v>0</v>
      </c>
      <c r="I14" s="5">
        <v>1.0079E-20</v>
      </c>
      <c r="J14" s="1">
        <v>2.4081E-23</v>
      </c>
    </row>
    <row r="15" spans="1:10" ht="13.5">
      <c r="A15" s="2">
        <v>800</v>
      </c>
      <c r="B15" s="17">
        <v>0</v>
      </c>
      <c r="C15" s="5">
        <v>1.3652E-19</v>
      </c>
      <c r="D15" s="1">
        <v>6.4534E-22</v>
      </c>
      <c r="E15" s="17">
        <v>0</v>
      </c>
      <c r="F15" s="5">
        <v>6.1042E-20</v>
      </c>
      <c r="G15" s="1">
        <v>4.7483E-22</v>
      </c>
      <c r="H15" s="17">
        <v>0</v>
      </c>
      <c r="I15" s="5">
        <v>6.4227E-21</v>
      </c>
      <c r="J15" s="1">
        <v>1.4064E-23</v>
      </c>
    </row>
    <row r="16" spans="1:10" ht="13.5">
      <c r="A16" s="2">
        <v>900</v>
      </c>
      <c r="B16" s="17">
        <v>0</v>
      </c>
      <c r="C16" s="5">
        <v>8.7411E-20</v>
      </c>
      <c r="D16" s="1">
        <v>4.4931E-22</v>
      </c>
      <c r="E16" s="17">
        <v>0</v>
      </c>
      <c r="F16" s="5">
        <v>3.9549E-20</v>
      </c>
      <c r="G16" s="1">
        <v>2.434E-22</v>
      </c>
      <c r="H16" s="17">
        <v>0</v>
      </c>
      <c r="I16" s="5">
        <v>4.147E-21</v>
      </c>
      <c r="J16" s="1">
        <v>1.0895E-23</v>
      </c>
    </row>
    <row r="17" spans="1:10" ht="13.5">
      <c r="A17" s="2">
        <v>1000</v>
      </c>
      <c r="B17" s="17">
        <v>0</v>
      </c>
      <c r="C17" s="5">
        <v>5.6024E-20</v>
      </c>
      <c r="D17" s="1">
        <v>2.9259E-22</v>
      </c>
      <c r="E17" s="17">
        <v>0</v>
      </c>
      <c r="F17" s="5">
        <v>2.5401E-20</v>
      </c>
      <c r="G17" s="1">
        <v>1.7507E-22</v>
      </c>
      <c r="H17" s="17">
        <v>0</v>
      </c>
      <c r="I17" s="5">
        <v>2.7129E-21</v>
      </c>
      <c r="J17" s="1">
        <v>6.1211E-24</v>
      </c>
    </row>
    <row r="18" spans="1:10" ht="13.5">
      <c r="A18" s="2">
        <v>1100</v>
      </c>
      <c r="B18" s="17">
        <v>0</v>
      </c>
      <c r="C18" s="5">
        <v>3.6657E-20</v>
      </c>
      <c r="D18" s="1">
        <v>2.2005E-22</v>
      </c>
      <c r="E18" s="17">
        <v>0</v>
      </c>
      <c r="F18" s="5">
        <v>1.676E-20</v>
      </c>
      <c r="G18" s="1">
        <v>1.1577E-22</v>
      </c>
      <c r="H18" s="17">
        <v>0</v>
      </c>
      <c r="I18" s="5">
        <v>1.7874E-21</v>
      </c>
      <c r="J18" s="1">
        <v>4.1959E-24</v>
      </c>
    </row>
    <row r="19" spans="1:10" ht="13.5">
      <c r="A19" s="2">
        <v>1200</v>
      </c>
      <c r="B19" s="17">
        <v>0</v>
      </c>
      <c r="C19" s="5">
        <v>2.4393E-20</v>
      </c>
      <c r="D19" s="1">
        <v>1.5997E-22</v>
      </c>
      <c r="E19" s="17">
        <v>0</v>
      </c>
      <c r="F19" s="5">
        <v>1.1085E-20</v>
      </c>
      <c r="G19" s="1">
        <v>9.5175E-23</v>
      </c>
      <c r="H19" s="17">
        <v>0</v>
      </c>
      <c r="I19" s="5">
        <v>1.1955E-21</v>
      </c>
      <c r="J19" s="1">
        <v>2.5184E-24</v>
      </c>
    </row>
    <row r="20" spans="1:10" ht="13.5">
      <c r="A20" s="2">
        <v>1300</v>
      </c>
      <c r="B20" s="17">
        <v>0</v>
      </c>
      <c r="C20" s="5">
        <v>1.6183E-20</v>
      </c>
      <c r="D20" s="1">
        <v>1.0341E-22</v>
      </c>
      <c r="E20" s="17">
        <v>0</v>
      </c>
      <c r="F20" s="5">
        <v>7.328E-21</v>
      </c>
      <c r="G20" s="1">
        <v>7.3538E-23</v>
      </c>
      <c r="H20" s="17">
        <v>0</v>
      </c>
      <c r="I20" s="5">
        <v>8.0219E-22</v>
      </c>
      <c r="J20" s="1">
        <v>2.0307E-24</v>
      </c>
    </row>
    <row r="21" spans="1:10" ht="13.5">
      <c r="A21" s="2">
        <v>1400</v>
      </c>
      <c r="B21" s="17">
        <v>0</v>
      </c>
      <c r="C21" s="5">
        <v>1.0879E-20</v>
      </c>
      <c r="D21" s="1">
        <v>5.6702E-23</v>
      </c>
      <c r="E21" s="17">
        <v>0</v>
      </c>
      <c r="F21" s="5">
        <v>4.9652E-21</v>
      </c>
      <c r="G21" s="1">
        <v>4.3408E-23</v>
      </c>
      <c r="H21" s="17">
        <v>0</v>
      </c>
      <c r="I21" s="5">
        <v>5.4052E-22</v>
      </c>
      <c r="J21" s="1">
        <v>1.1415E-24</v>
      </c>
    </row>
    <row r="22" spans="1:10" ht="13.5">
      <c r="A22" s="2">
        <v>1500</v>
      </c>
      <c r="B22" s="17">
        <v>0</v>
      </c>
      <c r="C22" s="5">
        <v>7.1982E-21</v>
      </c>
      <c r="D22" s="1">
        <v>4.4761E-23</v>
      </c>
      <c r="E22" s="17">
        <v>0</v>
      </c>
      <c r="F22" s="5">
        <v>3.2503E-21</v>
      </c>
      <c r="G22" s="1">
        <v>3.213E-23</v>
      </c>
      <c r="H22" s="17">
        <v>0</v>
      </c>
      <c r="I22" s="5">
        <v>3.6587E-22</v>
      </c>
      <c r="J22" s="1">
        <v>9.4903E-25</v>
      </c>
    </row>
    <row r="23" spans="1:10" ht="13.5">
      <c r="A23" s="2">
        <v>1600</v>
      </c>
      <c r="B23" s="17">
        <v>0</v>
      </c>
      <c r="C23" s="5">
        <v>4.9101E-21</v>
      </c>
      <c r="D23" s="1">
        <v>3.3788E-23</v>
      </c>
      <c r="E23" s="17">
        <v>0</v>
      </c>
      <c r="F23" s="5">
        <v>2.2269E-21</v>
      </c>
      <c r="G23" s="1">
        <v>2.1515E-23</v>
      </c>
      <c r="H23" s="17">
        <v>0</v>
      </c>
      <c r="I23" s="5">
        <v>2.4886E-22</v>
      </c>
      <c r="J23" s="1">
        <v>8.0022E-25</v>
      </c>
    </row>
    <row r="24" spans="1:10" ht="13.5">
      <c r="A24" s="2">
        <v>1700</v>
      </c>
      <c r="B24" s="17">
        <v>0</v>
      </c>
      <c r="C24" s="5">
        <v>3.3212E-21</v>
      </c>
      <c r="D24" s="1">
        <v>2.3787E-23</v>
      </c>
      <c r="E24" s="17">
        <v>0</v>
      </c>
      <c r="F24" s="5">
        <v>1.5047E-21</v>
      </c>
      <c r="G24" s="1">
        <v>1.3119E-23</v>
      </c>
      <c r="H24" s="17">
        <v>0</v>
      </c>
      <c r="I24" s="5">
        <v>1.704E-22</v>
      </c>
      <c r="J24" s="1">
        <v>4.2579E-25</v>
      </c>
    </row>
    <row r="25" spans="1:10" ht="13.5">
      <c r="A25" s="2">
        <v>1800</v>
      </c>
      <c r="B25" s="17">
        <v>0</v>
      </c>
      <c r="C25" s="5">
        <v>2.2665E-21</v>
      </c>
      <c r="D25" s="1">
        <v>1.4617E-23</v>
      </c>
      <c r="E25" s="17">
        <v>0</v>
      </c>
      <c r="F25" s="5">
        <v>1.0323E-21</v>
      </c>
      <c r="G25" s="1">
        <v>1.167E-23</v>
      </c>
      <c r="H25" s="17">
        <v>0</v>
      </c>
      <c r="I25" s="5">
        <v>1.1629E-22</v>
      </c>
      <c r="J25" s="1">
        <v>4.0067E-25</v>
      </c>
    </row>
    <row r="26" spans="1:10" ht="13.5">
      <c r="A26" s="2">
        <v>1900</v>
      </c>
      <c r="B26" s="17">
        <v>0</v>
      </c>
      <c r="C26" s="5">
        <v>1.5453E-21</v>
      </c>
      <c r="D26" s="1">
        <v>1.1294E-23</v>
      </c>
      <c r="E26" s="17">
        <v>0</v>
      </c>
      <c r="F26" s="5">
        <v>7.0482E-22</v>
      </c>
      <c r="G26" s="1">
        <v>8.1271E-24</v>
      </c>
      <c r="H26" s="17">
        <v>0</v>
      </c>
      <c r="I26" s="5">
        <v>7.9779E-23</v>
      </c>
      <c r="J26" s="1">
        <v>2.2865E-25</v>
      </c>
    </row>
    <row r="27" spans="1:10" ht="13.5">
      <c r="A27" s="2">
        <v>2000</v>
      </c>
      <c r="B27" s="17">
        <v>0</v>
      </c>
      <c r="C27" s="5">
        <v>1.0555E-21</v>
      </c>
      <c r="D27" s="1">
        <v>8.5072E-24</v>
      </c>
      <c r="E27" s="17">
        <v>0</v>
      </c>
      <c r="F27" s="5">
        <v>4.8282E-22</v>
      </c>
      <c r="G27" s="1">
        <v>6.3897E-24</v>
      </c>
      <c r="H27" s="17">
        <v>0</v>
      </c>
      <c r="I27" s="5">
        <v>5.5116E-23</v>
      </c>
      <c r="J27" s="1">
        <v>1.8334E-25</v>
      </c>
    </row>
    <row r="28" spans="2:10" s="12" customFormat="1" ht="15">
      <c r="B28" s="18"/>
      <c r="C28" s="21" t="s">
        <v>70</v>
      </c>
      <c r="D28" s="20"/>
      <c r="E28" s="18"/>
      <c r="F28" s="21" t="s">
        <v>71</v>
      </c>
      <c r="G28" s="20"/>
      <c r="H28" s="18"/>
      <c r="I28" s="21" t="s">
        <v>72</v>
      </c>
      <c r="J28" s="20"/>
    </row>
    <row r="29" spans="1:10" s="12" customFormat="1" ht="27">
      <c r="A29" s="3" t="s">
        <v>63</v>
      </c>
      <c r="B29" s="18"/>
      <c r="C29" s="11" t="s">
        <v>64</v>
      </c>
      <c r="D29" s="13" t="s">
        <v>65</v>
      </c>
      <c r="E29" s="18"/>
      <c r="F29" s="11" t="s">
        <v>64</v>
      </c>
      <c r="G29" s="13" t="s">
        <v>65</v>
      </c>
      <c r="H29" s="18"/>
      <c r="I29" s="11" t="s">
        <v>64</v>
      </c>
      <c r="J29" s="13" t="s">
        <v>65</v>
      </c>
    </row>
    <row r="30" spans="1:10" ht="13.5">
      <c r="A30" s="2">
        <v>10</v>
      </c>
      <c r="B30" s="17">
        <v>0</v>
      </c>
      <c r="C30" s="5">
        <v>2.2964E-18</v>
      </c>
      <c r="D30" s="1">
        <v>1.5152E-20</v>
      </c>
      <c r="E30" s="17">
        <v>0</v>
      </c>
      <c r="F30" s="5">
        <v>9.9537E-19</v>
      </c>
      <c r="G30" s="1">
        <v>5.6265E-21</v>
      </c>
      <c r="H30" s="17">
        <v>0</v>
      </c>
      <c r="I30" s="5">
        <v>3.3488E-19</v>
      </c>
      <c r="J30" s="1">
        <v>2.3674E-21</v>
      </c>
    </row>
    <row r="31" spans="1:10" ht="13.5">
      <c r="A31" s="2">
        <v>20</v>
      </c>
      <c r="B31" s="17">
        <v>0</v>
      </c>
      <c r="C31" s="5">
        <v>1.1087E-18</v>
      </c>
      <c r="D31" s="1">
        <v>6.7145E-21</v>
      </c>
      <c r="E31" s="17">
        <v>0</v>
      </c>
      <c r="F31" s="5">
        <v>4.8591E-19</v>
      </c>
      <c r="G31" s="1">
        <v>1.8353E-21</v>
      </c>
      <c r="H31" s="17">
        <v>0</v>
      </c>
      <c r="I31" s="5">
        <v>1.6411E-19</v>
      </c>
      <c r="J31" s="1">
        <v>7.2447E-22</v>
      </c>
    </row>
    <row r="32" spans="1:10" ht="13.5">
      <c r="A32" s="2">
        <v>50</v>
      </c>
      <c r="B32" s="17">
        <v>0</v>
      </c>
      <c r="C32" s="5">
        <v>4.1255E-19</v>
      </c>
      <c r="D32" s="1">
        <v>1.0975E-21</v>
      </c>
      <c r="E32" s="17">
        <v>0</v>
      </c>
      <c r="F32" s="5">
        <v>1.8017E-19</v>
      </c>
      <c r="G32" s="1">
        <v>4.4413E-22</v>
      </c>
      <c r="H32" s="17">
        <v>0</v>
      </c>
      <c r="I32" s="5">
        <v>6.0616E-20</v>
      </c>
      <c r="J32" s="1">
        <v>2.0631E-22</v>
      </c>
    </row>
    <row r="33" spans="1:10" ht="13.5">
      <c r="A33" s="2">
        <v>80</v>
      </c>
      <c r="B33" s="17">
        <v>0</v>
      </c>
      <c r="C33" s="5">
        <v>2.3622E-19</v>
      </c>
      <c r="D33" s="1">
        <v>6.4533E-22</v>
      </c>
      <c r="E33" s="17">
        <v>0</v>
      </c>
      <c r="F33" s="5">
        <v>1.0348E-19</v>
      </c>
      <c r="G33" s="1">
        <v>1.7738E-22</v>
      </c>
      <c r="H33" s="17">
        <v>0</v>
      </c>
      <c r="I33" s="5">
        <v>3.4751E-20</v>
      </c>
      <c r="J33" s="1">
        <v>8.5287E-23</v>
      </c>
    </row>
    <row r="34" spans="1:10" ht="13.5">
      <c r="A34" s="2">
        <v>100</v>
      </c>
      <c r="B34" s="17">
        <v>0</v>
      </c>
      <c r="C34" s="5">
        <v>1.7743E-19</v>
      </c>
      <c r="D34" s="1">
        <v>4.2153E-22</v>
      </c>
      <c r="E34" s="17">
        <v>0</v>
      </c>
      <c r="F34" s="5">
        <v>7.7702E-20</v>
      </c>
      <c r="G34" s="1">
        <v>1.3198E-22</v>
      </c>
      <c r="H34" s="17">
        <v>0</v>
      </c>
      <c r="I34" s="5">
        <v>2.6219E-20</v>
      </c>
      <c r="J34" s="1">
        <v>5.59E-23</v>
      </c>
    </row>
    <row r="35" spans="1:10" ht="13.5">
      <c r="A35" s="2">
        <v>200</v>
      </c>
      <c r="B35" s="17">
        <v>0</v>
      </c>
      <c r="C35" s="5">
        <v>6.5157E-20</v>
      </c>
      <c r="D35" s="1">
        <v>1.3233E-22</v>
      </c>
      <c r="E35" s="17">
        <v>0</v>
      </c>
      <c r="F35" s="5">
        <v>2.8714E-20</v>
      </c>
      <c r="G35" s="1">
        <v>3.6906E-23</v>
      </c>
      <c r="H35" s="17">
        <v>0</v>
      </c>
      <c r="I35" s="5">
        <v>9.8019E-21</v>
      </c>
      <c r="J35" s="1">
        <v>1.5092E-23</v>
      </c>
    </row>
    <row r="36" spans="1:10" ht="13.5">
      <c r="A36" s="2">
        <v>300</v>
      </c>
      <c r="B36" s="17">
        <v>0</v>
      </c>
      <c r="C36" s="5">
        <v>3.1893E-20</v>
      </c>
      <c r="D36" s="1">
        <v>6.0475E-23</v>
      </c>
      <c r="E36" s="17">
        <v>0</v>
      </c>
      <c r="F36" s="5">
        <v>1.4143E-20</v>
      </c>
      <c r="G36" s="1">
        <v>1.8805E-23</v>
      </c>
      <c r="H36" s="17">
        <v>0</v>
      </c>
      <c r="I36" s="5">
        <v>4.8629E-21</v>
      </c>
      <c r="J36" s="1">
        <v>8.2759E-24</v>
      </c>
    </row>
    <row r="37" spans="1:10" ht="13.5">
      <c r="A37" s="2">
        <v>400</v>
      </c>
      <c r="B37" s="17">
        <v>0</v>
      </c>
      <c r="C37" s="5">
        <v>1.7539E-20</v>
      </c>
      <c r="D37" s="1">
        <v>2.7161E-23</v>
      </c>
      <c r="E37" s="17">
        <v>0</v>
      </c>
      <c r="F37" s="5">
        <v>7.835E-21</v>
      </c>
      <c r="G37" s="1">
        <v>8.7379E-24</v>
      </c>
      <c r="H37" s="17">
        <v>0</v>
      </c>
      <c r="I37" s="5">
        <v>2.6983E-21</v>
      </c>
      <c r="J37" s="1">
        <v>3.2982E-24</v>
      </c>
    </row>
    <row r="38" spans="1:10" ht="13.5">
      <c r="A38" s="2">
        <v>500</v>
      </c>
      <c r="B38" s="17">
        <v>0</v>
      </c>
      <c r="C38" s="5">
        <v>1.0308E-20</v>
      </c>
      <c r="D38" s="1">
        <v>1.2706E-23</v>
      </c>
      <c r="E38" s="17">
        <v>0</v>
      </c>
      <c r="F38" s="5">
        <v>4.6209E-21</v>
      </c>
      <c r="G38" s="1">
        <v>4.9149E-24</v>
      </c>
      <c r="H38" s="17">
        <v>0</v>
      </c>
      <c r="I38" s="5">
        <v>1.5937E-21</v>
      </c>
      <c r="J38" s="1">
        <v>1.5537E-24</v>
      </c>
    </row>
    <row r="39" spans="1:10" ht="13.5">
      <c r="A39" s="2">
        <v>600</v>
      </c>
      <c r="B39" s="17">
        <v>0</v>
      </c>
      <c r="C39" s="5">
        <v>6.2776E-21</v>
      </c>
      <c r="D39" s="1">
        <v>9.889E-24</v>
      </c>
      <c r="E39" s="17">
        <v>0</v>
      </c>
      <c r="F39" s="5">
        <v>2.8323E-21</v>
      </c>
      <c r="G39" s="1">
        <v>3.0383E-24</v>
      </c>
      <c r="H39" s="17">
        <v>0</v>
      </c>
      <c r="I39" s="5">
        <v>9.759E-22</v>
      </c>
      <c r="J39" s="1">
        <v>1.0871E-24</v>
      </c>
    </row>
    <row r="40" spans="1:10" ht="13.5">
      <c r="A40" s="2">
        <v>700</v>
      </c>
      <c r="B40" s="17">
        <v>0</v>
      </c>
      <c r="C40" s="5">
        <v>3.9417E-21</v>
      </c>
      <c r="D40" s="1">
        <v>6.0095E-24</v>
      </c>
      <c r="E40" s="17">
        <v>0</v>
      </c>
      <c r="F40" s="5">
        <v>1.7847E-21</v>
      </c>
      <c r="G40" s="1">
        <v>1.9857E-24</v>
      </c>
      <c r="H40" s="17">
        <v>0</v>
      </c>
      <c r="I40" s="5">
        <v>6.1351E-22</v>
      </c>
      <c r="J40" s="1">
        <v>7.8535E-25</v>
      </c>
    </row>
    <row r="41" spans="1:10" ht="13.5">
      <c r="A41" s="2">
        <v>800</v>
      </c>
      <c r="B41" s="17">
        <v>0</v>
      </c>
      <c r="C41" s="5">
        <v>2.5239E-21</v>
      </c>
      <c r="D41" s="1">
        <v>4.0074E-24</v>
      </c>
      <c r="E41" s="17">
        <v>0</v>
      </c>
      <c r="F41" s="5">
        <v>1.1478E-21</v>
      </c>
      <c r="G41" s="1">
        <v>1.2893E-24</v>
      </c>
      <c r="H41" s="17">
        <v>0</v>
      </c>
      <c r="I41" s="5">
        <v>3.9254E-22</v>
      </c>
      <c r="J41" s="1">
        <v>4.7698E-25</v>
      </c>
    </row>
    <row r="42" spans="1:10" ht="13.5">
      <c r="A42" s="2">
        <v>900</v>
      </c>
      <c r="B42" s="17">
        <v>0</v>
      </c>
      <c r="C42" s="5">
        <v>1.6411E-21</v>
      </c>
      <c r="D42" s="1">
        <v>2.5029E-24</v>
      </c>
      <c r="E42" s="17">
        <v>0</v>
      </c>
      <c r="F42" s="5">
        <v>7.4802E-22</v>
      </c>
      <c r="G42" s="1">
        <v>8.5331E-25</v>
      </c>
      <c r="H42" s="17">
        <v>0</v>
      </c>
      <c r="I42" s="5">
        <v>2.5455E-22</v>
      </c>
      <c r="J42" s="1">
        <v>3.3093E-25</v>
      </c>
    </row>
    <row r="43" spans="1:10" ht="13.5">
      <c r="A43" s="2">
        <v>1000</v>
      </c>
      <c r="B43" s="17">
        <v>0</v>
      </c>
      <c r="C43" s="5">
        <v>1.0804E-21</v>
      </c>
      <c r="D43" s="1">
        <v>1.4924E-24</v>
      </c>
      <c r="E43" s="17">
        <v>0</v>
      </c>
      <c r="F43" s="5">
        <v>4.9348E-22</v>
      </c>
      <c r="G43" s="1">
        <v>5.444E-25</v>
      </c>
      <c r="H43" s="17">
        <v>0</v>
      </c>
      <c r="I43" s="5">
        <v>1.6703E-22</v>
      </c>
      <c r="J43" s="1">
        <v>1.914E-25</v>
      </c>
    </row>
    <row r="44" spans="1:10" ht="13.5">
      <c r="A44" s="2">
        <v>1100</v>
      </c>
      <c r="B44" s="17">
        <v>0</v>
      </c>
      <c r="C44" s="5">
        <v>7.1796E-22</v>
      </c>
      <c r="D44" s="1">
        <v>9.8456E-25</v>
      </c>
      <c r="E44" s="17">
        <v>0</v>
      </c>
      <c r="F44" s="5">
        <v>3.2812E-22</v>
      </c>
      <c r="G44" s="1">
        <v>3.5616E-25</v>
      </c>
      <c r="H44" s="17">
        <v>0</v>
      </c>
      <c r="I44" s="5">
        <v>1.1037E-22</v>
      </c>
      <c r="J44" s="1">
        <v>1.4806E-25</v>
      </c>
    </row>
    <row r="45" spans="1:10" ht="13.5">
      <c r="A45" s="2">
        <v>1200</v>
      </c>
      <c r="B45" s="17">
        <v>0</v>
      </c>
      <c r="C45" s="5">
        <v>4.8093E-22</v>
      </c>
      <c r="D45" s="1">
        <v>6.9389E-25</v>
      </c>
      <c r="E45" s="17">
        <v>0</v>
      </c>
      <c r="F45" s="5">
        <v>2.2011E-22</v>
      </c>
      <c r="G45" s="1">
        <v>2.4179E-25</v>
      </c>
      <c r="H45" s="17">
        <v>0</v>
      </c>
      <c r="I45" s="5">
        <v>7.3297E-23</v>
      </c>
      <c r="J45" s="1">
        <v>8.8663E-26</v>
      </c>
    </row>
    <row r="46" spans="1:10" ht="13.5">
      <c r="A46" s="2">
        <v>1300</v>
      </c>
      <c r="B46" s="17">
        <v>0</v>
      </c>
      <c r="C46" s="5">
        <v>3.2357E-22</v>
      </c>
      <c r="D46" s="1">
        <v>5.2625E-25</v>
      </c>
      <c r="E46" s="17">
        <v>0</v>
      </c>
      <c r="F46" s="5">
        <v>1.4844E-22</v>
      </c>
      <c r="G46" s="1">
        <v>2.1542E-25</v>
      </c>
      <c r="H46" s="17">
        <v>0</v>
      </c>
      <c r="I46" s="5">
        <v>4.9113E-23</v>
      </c>
      <c r="J46" s="1">
        <v>6.1615E-26</v>
      </c>
    </row>
    <row r="47" spans="1:10" ht="13.5">
      <c r="A47" s="2">
        <v>1400</v>
      </c>
      <c r="B47" s="17">
        <v>0</v>
      </c>
      <c r="C47" s="5">
        <v>2.1915E-22</v>
      </c>
      <c r="D47" s="1">
        <v>3.1159E-25</v>
      </c>
      <c r="E47" s="17">
        <v>0</v>
      </c>
      <c r="F47" s="5">
        <v>1.0047E-22</v>
      </c>
      <c r="G47" s="1">
        <v>1.4631E-25</v>
      </c>
      <c r="H47" s="17">
        <v>0</v>
      </c>
      <c r="I47" s="5">
        <v>3.303E-23</v>
      </c>
      <c r="J47" s="1">
        <v>4.9955E-26</v>
      </c>
    </row>
    <row r="48" spans="1:10" ht="13.5">
      <c r="A48" s="2">
        <v>1500</v>
      </c>
      <c r="B48" s="17">
        <v>0</v>
      </c>
      <c r="C48" s="5">
        <v>1.4941E-22</v>
      </c>
      <c r="D48" s="1">
        <v>2.1309E-25</v>
      </c>
      <c r="E48" s="17">
        <v>0</v>
      </c>
      <c r="F48" s="5">
        <v>6.8543E-23</v>
      </c>
      <c r="G48" s="1">
        <v>8.3256E-26</v>
      </c>
      <c r="H48" s="17">
        <v>0</v>
      </c>
      <c r="I48" s="5">
        <v>2.2331E-23</v>
      </c>
      <c r="J48" s="1">
        <v>3.3922E-26</v>
      </c>
    </row>
    <row r="49" spans="1:10" ht="13.5">
      <c r="A49" s="2">
        <v>1600</v>
      </c>
      <c r="B49" s="17">
        <v>0</v>
      </c>
      <c r="C49" s="5">
        <v>1.0205E-22</v>
      </c>
      <c r="D49" s="1">
        <v>2.0968E-25</v>
      </c>
      <c r="E49" s="17">
        <v>0</v>
      </c>
      <c r="F49" s="5">
        <v>4.6822E-23</v>
      </c>
      <c r="G49" s="1">
        <v>6.3905E-26</v>
      </c>
      <c r="H49" s="17">
        <v>0</v>
      </c>
      <c r="I49" s="5">
        <v>1.5131E-23</v>
      </c>
      <c r="J49" s="1">
        <v>2.1891E-26</v>
      </c>
    </row>
    <row r="50" spans="1:10" ht="13.5">
      <c r="A50" s="2">
        <v>1700</v>
      </c>
      <c r="B50" s="17">
        <v>0</v>
      </c>
      <c r="C50" s="5">
        <v>7.0073E-23</v>
      </c>
      <c r="D50" s="1">
        <v>1.5167E-25</v>
      </c>
      <c r="E50" s="17">
        <v>0</v>
      </c>
      <c r="F50" s="5">
        <v>3.2072E-23</v>
      </c>
      <c r="G50" s="1">
        <v>4.2708E-26</v>
      </c>
      <c r="H50" s="17">
        <v>0</v>
      </c>
      <c r="I50" s="5">
        <v>1.0255E-23</v>
      </c>
      <c r="J50" s="1">
        <v>1.8695E-26</v>
      </c>
    </row>
    <row r="51" spans="1:10" ht="13.5">
      <c r="A51" s="2">
        <v>1800</v>
      </c>
      <c r="B51" s="17">
        <v>0</v>
      </c>
      <c r="C51" s="5">
        <v>4.8355E-23</v>
      </c>
      <c r="D51" s="1">
        <v>1.1242E-25</v>
      </c>
      <c r="E51" s="17">
        <v>0</v>
      </c>
      <c r="F51" s="5">
        <v>2.2067E-23</v>
      </c>
      <c r="G51" s="1">
        <v>3.4047E-26</v>
      </c>
      <c r="H51" s="17">
        <v>0</v>
      </c>
      <c r="I51" s="5">
        <v>6.9827E-24</v>
      </c>
      <c r="J51" s="1">
        <v>1.2804E-26</v>
      </c>
    </row>
    <row r="52" spans="1:10" ht="13.5">
      <c r="A52" s="2">
        <v>1900</v>
      </c>
      <c r="B52" s="17">
        <v>0</v>
      </c>
      <c r="C52" s="5">
        <v>3.3309E-23</v>
      </c>
      <c r="D52" s="1">
        <v>7.2591E-26</v>
      </c>
      <c r="E52" s="17">
        <v>0</v>
      </c>
      <c r="F52" s="5">
        <v>1.5215E-23</v>
      </c>
      <c r="G52" s="1">
        <v>2.5358E-26</v>
      </c>
      <c r="H52" s="17">
        <v>0</v>
      </c>
      <c r="I52" s="5">
        <v>4.7886E-24</v>
      </c>
      <c r="J52" s="1">
        <v>7.698E-27</v>
      </c>
    </row>
    <row r="53" spans="1:10" ht="13.5">
      <c r="A53" s="2">
        <v>2000</v>
      </c>
      <c r="B53" s="17">
        <v>0</v>
      </c>
      <c r="C53" s="5">
        <v>2.3027E-23</v>
      </c>
      <c r="D53" s="1">
        <v>4.7766E-26</v>
      </c>
      <c r="E53" s="17">
        <v>0</v>
      </c>
      <c r="F53" s="5">
        <v>1.0516E-23</v>
      </c>
      <c r="G53" s="1">
        <v>1.9553E-26</v>
      </c>
      <c r="H53" s="17">
        <v>0</v>
      </c>
      <c r="I53" s="5">
        <v>3.2712E-24</v>
      </c>
      <c r="J53" s="1">
        <v>7.3127E-27</v>
      </c>
    </row>
    <row r="54" spans="1:10" ht="13.5">
      <c r="A54" t="s">
        <v>18</v>
      </c>
      <c r="C54" s="5"/>
      <c r="D54" s="1"/>
      <c r="F54" s="5"/>
      <c r="G54" s="1"/>
      <c r="I54" s="5"/>
      <c r="J54" s="1"/>
    </row>
    <row r="55" spans="2:10" s="12" customFormat="1" ht="15">
      <c r="B55" s="18"/>
      <c r="C55" s="21" t="s">
        <v>73</v>
      </c>
      <c r="D55" s="20"/>
      <c r="E55" s="18"/>
      <c r="F55" s="21" t="s">
        <v>74</v>
      </c>
      <c r="G55" s="20"/>
      <c r="H55" s="18"/>
      <c r="I55" s="21" t="s">
        <v>75</v>
      </c>
      <c r="J55" s="20"/>
    </row>
    <row r="56" spans="1:10" s="12" customFormat="1" ht="27">
      <c r="A56" s="3" t="s">
        <v>63</v>
      </c>
      <c r="B56" s="18"/>
      <c r="C56" s="11" t="s">
        <v>64</v>
      </c>
      <c r="D56" s="13" t="s">
        <v>65</v>
      </c>
      <c r="E56" s="18"/>
      <c r="F56" s="11" t="s">
        <v>64</v>
      </c>
      <c r="G56" s="13" t="s">
        <v>65</v>
      </c>
      <c r="H56" s="18"/>
      <c r="I56" s="11" t="s">
        <v>64</v>
      </c>
      <c r="J56" s="13" t="s">
        <v>65</v>
      </c>
    </row>
    <row r="57" spans="1:10" ht="13.5">
      <c r="A57" s="2">
        <v>10</v>
      </c>
      <c r="B57" s="17">
        <v>0</v>
      </c>
      <c r="C57" s="5">
        <v>1.5013E-19</v>
      </c>
      <c r="D57" s="1">
        <v>1.4998E-21</v>
      </c>
      <c r="E57" s="17">
        <v>0</v>
      </c>
      <c r="F57" s="5">
        <v>7.7495E-20</v>
      </c>
      <c r="G57" s="1">
        <v>9.1184E-22</v>
      </c>
      <c r="H57" s="17">
        <v>0</v>
      </c>
      <c r="I57" s="5">
        <v>2.7689E-20</v>
      </c>
      <c r="J57" s="1">
        <v>4.0118E-22</v>
      </c>
    </row>
    <row r="58" spans="1:10" ht="13.5">
      <c r="A58" s="2">
        <v>20</v>
      </c>
      <c r="B58" s="17">
        <v>0</v>
      </c>
      <c r="C58" s="5">
        <v>7.3654E-20</v>
      </c>
      <c r="D58" s="1">
        <v>4.2341E-22</v>
      </c>
      <c r="E58" s="17">
        <v>0</v>
      </c>
      <c r="F58" s="5">
        <v>3.846E-20</v>
      </c>
      <c r="G58" s="1">
        <v>3.2292E-22</v>
      </c>
      <c r="H58" s="17">
        <v>0</v>
      </c>
      <c r="I58" s="5">
        <v>1.4115E-20</v>
      </c>
      <c r="J58" s="1">
        <v>1.619E-22</v>
      </c>
    </row>
    <row r="59" spans="1:10" ht="13.5">
      <c r="A59" s="2">
        <v>50</v>
      </c>
      <c r="B59" s="17">
        <v>0</v>
      </c>
      <c r="C59" s="5">
        <v>2.7216E-20</v>
      </c>
      <c r="D59" s="1">
        <v>1.0004E-22</v>
      </c>
      <c r="E59" s="17">
        <v>0</v>
      </c>
      <c r="F59" s="5">
        <v>1.4315E-20</v>
      </c>
      <c r="G59" s="1">
        <v>7.2507E-23</v>
      </c>
      <c r="H59" s="17">
        <v>0</v>
      </c>
      <c r="I59" s="5">
        <v>5.2289E-21</v>
      </c>
      <c r="J59" s="1">
        <v>3.2073E-23</v>
      </c>
    </row>
    <row r="60" spans="1:10" ht="13.5">
      <c r="A60" s="2">
        <v>80</v>
      </c>
      <c r="B60" s="17">
        <v>0</v>
      </c>
      <c r="C60" s="5">
        <v>1.5545E-20</v>
      </c>
      <c r="D60" s="1">
        <v>5.0127E-23</v>
      </c>
      <c r="E60" s="17">
        <v>0</v>
      </c>
      <c r="F60" s="5">
        <v>8.2E-21</v>
      </c>
      <c r="G60" s="1">
        <v>3.7118E-23</v>
      </c>
      <c r="H60" s="17">
        <v>0</v>
      </c>
      <c r="I60" s="5">
        <v>3.0266E-21</v>
      </c>
      <c r="J60" s="1">
        <v>1.7028E-23</v>
      </c>
    </row>
    <row r="61" spans="1:10" ht="13.5">
      <c r="A61" s="2">
        <v>100</v>
      </c>
      <c r="B61" s="17">
        <v>0</v>
      </c>
      <c r="C61" s="5">
        <v>1.1812E-20</v>
      </c>
      <c r="D61" s="1">
        <v>2.9856E-23</v>
      </c>
      <c r="E61" s="17">
        <v>0</v>
      </c>
      <c r="F61" s="5">
        <v>6.1963E-21</v>
      </c>
      <c r="G61" s="1">
        <v>2.1796E-23</v>
      </c>
      <c r="H61" s="17">
        <v>0</v>
      </c>
      <c r="I61" s="5">
        <v>2.285E-21</v>
      </c>
      <c r="J61" s="1">
        <v>1.3507E-23</v>
      </c>
    </row>
    <row r="62" spans="1:10" ht="13.5">
      <c r="A62" s="2">
        <v>200</v>
      </c>
      <c r="B62" s="17">
        <v>0</v>
      </c>
      <c r="C62" s="5">
        <v>4.4079E-21</v>
      </c>
      <c r="D62" s="1">
        <v>7.9135E-24</v>
      </c>
      <c r="E62" s="17">
        <v>0</v>
      </c>
      <c r="F62" s="5">
        <v>2.3192E-21</v>
      </c>
      <c r="G62" s="1">
        <v>5.8756E-24</v>
      </c>
      <c r="H62" s="17">
        <v>0</v>
      </c>
      <c r="I62" s="5">
        <v>8.4959E-22</v>
      </c>
      <c r="J62" s="1">
        <v>3.1111E-24</v>
      </c>
    </row>
    <row r="63" spans="1:10" ht="13.5">
      <c r="A63" s="2">
        <v>300</v>
      </c>
      <c r="B63" s="17">
        <v>0</v>
      </c>
      <c r="C63" s="5">
        <v>2.1815E-21</v>
      </c>
      <c r="D63" s="1">
        <v>3.5804E-24</v>
      </c>
      <c r="E63" s="17">
        <v>0</v>
      </c>
      <c r="F63" s="5">
        <v>1.1357E-21</v>
      </c>
      <c r="G63" s="1">
        <v>2.8184E-24</v>
      </c>
      <c r="H63" s="17">
        <v>0</v>
      </c>
      <c r="I63" s="5">
        <v>3.9951E-22</v>
      </c>
      <c r="J63" s="1">
        <v>1.1322E-24</v>
      </c>
    </row>
    <row r="64" spans="1:10" ht="13.5">
      <c r="A64" s="2">
        <v>400</v>
      </c>
      <c r="B64" s="17">
        <v>0</v>
      </c>
      <c r="C64" s="5">
        <v>1.2042E-21</v>
      </c>
      <c r="D64" s="1">
        <v>1.9911E-24</v>
      </c>
      <c r="E64" s="17">
        <v>0</v>
      </c>
      <c r="F64" s="5">
        <v>6.1936E-22</v>
      </c>
      <c r="G64" s="1">
        <v>1.2622E-24</v>
      </c>
      <c r="H64" s="17">
        <v>0</v>
      </c>
      <c r="I64" s="5">
        <v>2.0825E-22</v>
      </c>
      <c r="J64" s="1">
        <v>6.6173E-25</v>
      </c>
    </row>
    <row r="65" spans="1:10" ht="13.5">
      <c r="A65" s="2">
        <v>500</v>
      </c>
      <c r="B65" s="17">
        <v>0</v>
      </c>
      <c r="C65" s="5">
        <v>7.0423E-22</v>
      </c>
      <c r="D65" s="1">
        <v>1.1953E-24</v>
      </c>
      <c r="E65" s="17">
        <v>0</v>
      </c>
      <c r="F65" s="5">
        <v>3.5506E-22</v>
      </c>
      <c r="G65" s="1">
        <v>8.0051E-25</v>
      </c>
      <c r="H65" s="17">
        <v>0</v>
      </c>
      <c r="I65" s="5">
        <v>1.1342E-22</v>
      </c>
      <c r="J65" s="1">
        <v>3.5736E-25</v>
      </c>
    </row>
    <row r="66" spans="1:10" ht="13.5">
      <c r="A66" s="2">
        <v>600</v>
      </c>
      <c r="B66" s="17">
        <v>0</v>
      </c>
      <c r="C66" s="5">
        <v>4.2592E-22</v>
      </c>
      <c r="D66" s="1">
        <v>8.2828E-25</v>
      </c>
      <c r="E66" s="17">
        <v>0</v>
      </c>
      <c r="F66" s="5">
        <v>2.0942E-22</v>
      </c>
      <c r="G66" s="1">
        <v>5.196E-25</v>
      </c>
      <c r="H66" s="17">
        <v>0</v>
      </c>
      <c r="I66" s="5">
        <v>6.3495E-23</v>
      </c>
      <c r="J66" s="1">
        <v>2.2569E-25</v>
      </c>
    </row>
    <row r="67" spans="1:10" ht="13.5">
      <c r="A67" s="2">
        <v>700</v>
      </c>
      <c r="B67" s="17">
        <v>0</v>
      </c>
      <c r="C67" s="5">
        <v>2.6463E-22</v>
      </c>
      <c r="D67" s="1">
        <v>4.4164E-25</v>
      </c>
      <c r="E67" s="17">
        <v>0</v>
      </c>
      <c r="F67" s="5">
        <v>1.2735E-22</v>
      </c>
      <c r="G67" s="1">
        <v>2.8963E-25</v>
      </c>
      <c r="H67" s="17">
        <v>0</v>
      </c>
      <c r="I67" s="5">
        <v>3.6374E-23</v>
      </c>
      <c r="J67" s="1">
        <v>1.2882E-25</v>
      </c>
    </row>
    <row r="68" spans="1:10" ht="13.5">
      <c r="A68" s="2">
        <v>800</v>
      </c>
      <c r="B68" s="17">
        <v>0</v>
      </c>
      <c r="C68" s="5">
        <v>1.6663E-22</v>
      </c>
      <c r="D68" s="1">
        <v>3.0424E-25</v>
      </c>
      <c r="E68" s="17">
        <v>0</v>
      </c>
      <c r="F68" s="5">
        <v>7.8345E-23</v>
      </c>
      <c r="G68" s="1">
        <v>2.128E-25</v>
      </c>
      <c r="H68" s="17">
        <v>0</v>
      </c>
      <c r="I68" s="5">
        <v>2.1269E-23</v>
      </c>
      <c r="J68" s="1">
        <v>8.1014E-26</v>
      </c>
    </row>
    <row r="69" spans="1:10" ht="13.5">
      <c r="A69" s="2">
        <v>900</v>
      </c>
      <c r="B69" s="17">
        <v>0</v>
      </c>
      <c r="C69" s="5">
        <v>1.0633E-22</v>
      </c>
      <c r="D69" s="1">
        <v>1.8648E-25</v>
      </c>
      <c r="E69" s="17">
        <v>0</v>
      </c>
      <c r="F69" s="5">
        <v>4.9068E-23</v>
      </c>
      <c r="G69" s="1">
        <v>1.3584E-25</v>
      </c>
      <c r="H69" s="17">
        <v>0</v>
      </c>
      <c r="I69" s="5">
        <v>1.2581E-23</v>
      </c>
      <c r="J69" s="1">
        <v>5.581E-26</v>
      </c>
    </row>
    <row r="70" spans="1:10" ht="13.5">
      <c r="A70" s="2">
        <v>1000</v>
      </c>
      <c r="B70" s="17">
        <v>0</v>
      </c>
      <c r="C70" s="5">
        <v>6.8725E-23</v>
      </c>
      <c r="D70" s="1">
        <v>1.405E-25</v>
      </c>
      <c r="E70" s="17">
        <v>0</v>
      </c>
      <c r="F70" s="5">
        <v>3.0893E-23</v>
      </c>
      <c r="G70" s="1">
        <v>9.767E-26</v>
      </c>
      <c r="H70" s="17">
        <v>0</v>
      </c>
      <c r="I70" s="5">
        <v>7.5037E-24</v>
      </c>
      <c r="J70" s="1">
        <v>4.114E-26</v>
      </c>
    </row>
    <row r="71" spans="1:10" ht="13.5">
      <c r="A71" s="2">
        <v>1100</v>
      </c>
      <c r="B71" s="17">
        <v>0</v>
      </c>
      <c r="C71" s="5">
        <v>4.4592E-23</v>
      </c>
      <c r="D71" s="1">
        <v>9.1296E-26</v>
      </c>
      <c r="E71" s="17">
        <v>0</v>
      </c>
      <c r="F71" s="5">
        <v>1.9695E-23</v>
      </c>
      <c r="G71" s="1">
        <v>5.5862E-26</v>
      </c>
      <c r="H71" s="17">
        <v>0</v>
      </c>
      <c r="I71" s="5">
        <v>4.4692E-24</v>
      </c>
      <c r="J71" s="1">
        <v>2.0675E-26</v>
      </c>
    </row>
    <row r="72" spans="1:10" ht="13.5">
      <c r="A72" s="2">
        <v>1200</v>
      </c>
      <c r="B72" s="17">
        <v>0</v>
      </c>
      <c r="C72" s="5">
        <v>2.9186E-23</v>
      </c>
      <c r="D72" s="1">
        <v>5.7299E-26</v>
      </c>
      <c r="E72" s="17">
        <v>0</v>
      </c>
      <c r="F72" s="5">
        <v>1.2644E-23</v>
      </c>
      <c r="G72" s="1">
        <v>4.3438E-26</v>
      </c>
      <c r="H72" s="17">
        <v>0</v>
      </c>
      <c r="I72" s="5">
        <v>2.725E-24</v>
      </c>
      <c r="J72" s="1">
        <v>1.5576E-26</v>
      </c>
    </row>
    <row r="73" spans="1:10" ht="13.5">
      <c r="A73" s="2">
        <v>1300</v>
      </c>
      <c r="B73" s="17">
        <v>0</v>
      </c>
      <c r="C73" s="5">
        <v>1.9206E-23</v>
      </c>
      <c r="D73" s="1">
        <v>4.7432E-26</v>
      </c>
      <c r="E73" s="17">
        <v>0</v>
      </c>
      <c r="F73" s="5">
        <v>8.0708E-24</v>
      </c>
      <c r="G73" s="1">
        <v>2.8817E-26</v>
      </c>
      <c r="H73" s="17">
        <v>0</v>
      </c>
      <c r="I73" s="5">
        <v>1.6703E-24</v>
      </c>
      <c r="J73" s="1">
        <v>1.0622E-26</v>
      </c>
    </row>
    <row r="74" spans="1:10" ht="13.5">
      <c r="A74" s="2">
        <v>1400</v>
      </c>
      <c r="B74" s="17">
        <v>0</v>
      </c>
      <c r="C74" s="5">
        <v>1.2693E-23</v>
      </c>
      <c r="D74" s="1">
        <v>2.9027E-26</v>
      </c>
      <c r="E74" s="17">
        <v>0</v>
      </c>
      <c r="F74" s="5">
        <v>5.2343E-24</v>
      </c>
      <c r="G74" s="1">
        <v>1.7546E-26</v>
      </c>
      <c r="H74" s="17">
        <v>0</v>
      </c>
      <c r="I74" s="5">
        <v>1.0204E-24</v>
      </c>
      <c r="J74" s="1">
        <v>6.5724E-27</v>
      </c>
    </row>
    <row r="75" spans="1:10" ht="13.5">
      <c r="A75" s="2">
        <v>1500</v>
      </c>
      <c r="B75" s="17">
        <v>0</v>
      </c>
      <c r="C75" s="5">
        <v>8.4351E-24</v>
      </c>
      <c r="D75" s="1">
        <v>1.9623E-26</v>
      </c>
      <c r="E75" s="17">
        <v>0</v>
      </c>
      <c r="F75" s="5">
        <v>3.4011E-24</v>
      </c>
      <c r="G75" s="1">
        <v>1.5268E-26</v>
      </c>
      <c r="H75" s="17">
        <v>0</v>
      </c>
      <c r="I75" s="5">
        <v>6.2593E-25</v>
      </c>
      <c r="J75" s="1">
        <v>3.5516E-27</v>
      </c>
    </row>
    <row r="76" spans="1:10" ht="13.5">
      <c r="A76" s="2">
        <v>1600</v>
      </c>
      <c r="B76" s="17">
        <v>0</v>
      </c>
      <c r="C76" s="5">
        <v>5.6188E-24</v>
      </c>
      <c r="D76" s="1">
        <v>1.5085E-26</v>
      </c>
      <c r="E76" s="17">
        <v>0</v>
      </c>
      <c r="F76" s="5">
        <v>2.2126E-24</v>
      </c>
      <c r="G76" s="1">
        <v>8.774E-27</v>
      </c>
      <c r="H76" s="17">
        <v>0</v>
      </c>
      <c r="I76" s="5">
        <v>3.8939E-25</v>
      </c>
      <c r="J76" s="1">
        <v>3.2546E-27</v>
      </c>
    </row>
    <row r="77" spans="1:10" ht="13.5">
      <c r="A77" s="2">
        <v>1700</v>
      </c>
      <c r="B77" s="17">
        <v>0</v>
      </c>
      <c r="C77" s="5">
        <v>3.7689E-24</v>
      </c>
      <c r="D77" s="1">
        <v>1.0261E-26</v>
      </c>
      <c r="E77" s="17">
        <v>0</v>
      </c>
      <c r="F77" s="5">
        <v>1.4489E-24</v>
      </c>
      <c r="G77" s="1">
        <v>6.7751E-27</v>
      </c>
      <c r="H77" s="17">
        <v>0</v>
      </c>
      <c r="I77" s="5">
        <v>2.4262E-25</v>
      </c>
      <c r="J77" s="1">
        <v>2.1106E-27</v>
      </c>
    </row>
    <row r="78" spans="1:10" ht="13.5">
      <c r="A78" s="2">
        <v>1800</v>
      </c>
      <c r="B78" s="17">
        <v>0</v>
      </c>
      <c r="C78" s="5">
        <v>2.5158E-24</v>
      </c>
      <c r="D78" s="1">
        <v>8.5883E-27</v>
      </c>
      <c r="E78" s="17">
        <v>0</v>
      </c>
      <c r="F78" s="5">
        <v>9.4574E-25</v>
      </c>
      <c r="G78" s="1">
        <v>3.8507E-27</v>
      </c>
      <c r="H78" s="17">
        <v>0</v>
      </c>
      <c r="I78" s="5">
        <v>1.5562E-25</v>
      </c>
      <c r="J78" s="1">
        <v>1.9795E-27</v>
      </c>
    </row>
    <row r="79" spans="1:10" ht="13.5">
      <c r="A79" s="2">
        <v>1900</v>
      </c>
      <c r="B79" s="17">
        <v>0</v>
      </c>
      <c r="C79" s="5">
        <v>1.6859E-24</v>
      </c>
      <c r="D79" s="1">
        <v>5.6628E-27</v>
      </c>
      <c r="E79" s="17">
        <v>0</v>
      </c>
      <c r="F79" s="5">
        <v>6.256E-25</v>
      </c>
      <c r="G79" s="1">
        <v>2.6691E-27</v>
      </c>
      <c r="H79" s="17">
        <v>0</v>
      </c>
      <c r="I79" s="5">
        <v>9.5994E-26</v>
      </c>
      <c r="J79" s="1">
        <v>1.0836E-27</v>
      </c>
    </row>
    <row r="80" spans="1:10" ht="13.5">
      <c r="A80" s="2">
        <v>2000</v>
      </c>
      <c r="B80" s="17">
        <v>0</v>
      </c>
      <c r="C80" s="5">
        <v>1.1372E-24</v>
      </c>
      <c r="D80" s="1">
        <v>3.994E-27</v>
      </c>
      <c r="E80" s="17">
        <v>0</v>
      </c>
      <c r="F80" s="5">
        <v>4.1128E-25</v>
      </c>
      <c r="G80" s="1">
        <v>2.2316E-27</v>
      </c>
      <c r="H80" s="17">
        <v>0</v>
      </c>
      <c r="I80" s="5">
        <v>5.9768E-26</v>
      </c>
      <c r="J80" s="1">
        <v>5.4457E-28</v>
      </c>
    </row>
    <row r="81" spans="2:10" s="12" customFormat="1" ht="15">
      <c r="B81" s="18"/>
      <c r="C81" s="21" t="s">
        <v>76</v>
      </c>
      <c r="D81" s="20"/>
      <c r="E81" s="18"/>
      <c r="F81" s="21" t="s">
        <v>77</v>
      </c>
      <c r="G81" s="20"/>
      <c r="H81" s="18"/>
      <c r="I81" s="21" t="s">
        <v>78</v>
      </c>
      <c r="J81" s="20"/>
    </row>
    <row r="82" spans="1:10" s="12" customFormat="1" ht="27">
      <c r="A82" s="3" t="s">
        <v>63</v>
      </c>
      <c r="B82" s="18"/>
      <c r="C82" s="11" t="s">
        <v>64</v>
      </c>
      <c r="D82" s="13" t="s">
        <v>65</v>
      </c>
      <c r="E82" s="18"/>
      <c r="F82" s="11" t="s">
        <v>64</v>
      </c>
      <c r="G82" s="13" t="s">
        <v>65</v>
      </c>
      <c r="H82" s="18"/>
      <c r="I82" s="11" t="s">
        <v>64</v>
      </c>
      <c r="J82" s="13" t="s">
        <v>65</v>
      </c>
    </row>
    <row r="83" spans="1:10" ht="13.5">
      <c r="A83" s="2">
        <v>10</v>
      </c>
      <c r="B83" s="17">
        <v>0</v>
      </c>
      <c r="C83" s="5">
        <v>1.3426E-20</v>
      </c>
      <c r="D83" s="1">
        <v>2.5195E-22</v>
      </c>
      <c r="E83" s="17">
        <v>0</v>
      </c>
      <c r="F83" s="5">
        <v>7.5271E-21</v>
      </c>
      <c r="G83" s="1">
        <v>2.1114E-22</v>
      </c>
      <c r="H83" s="17">
        <v>0</v>
      </c>
      <c r="I83" s="5">
        <v>5.2239E-21</v>
      </c>
      <c r="J83" s="1">
        <v>1.4518E-22</v>
      </c>
    </row>
    <row r="84" spans="1:10" ht="13.5">
      <c r="A84" s="2">
        <v>20</v>
      </c>
      <c r="B84" s="17">
        <v>0</v>
      </c>
      <c r="C84" s="5">
        <v>6.8532E-21</v>
      </c>
      <c r="D84" s="1">
        <v>9.0495E-23</v>
      </c>
      <c r="E84" s="17">
        <v>0</v>
      </c>
      <c r="F84" s="5">
        <v>3.9617E-21</v>
      </c>
      <c r="G84" s="1">
        <v>6.4044E-23</v>
      </c>
      <c r="H84" s="17">
        <v>0</v>
      </c>
      <c r="I84" s="5">
        <v>2.6508E-21</v>
      </c>
      <c r="J84" s="1">
        <v>4.5638E-23</v>
      </c>
    </row>
    <row r="85" spans="1:10" ht="13.5">
      <c r="A85" s="2">
        <v>50</v>
      </c>
      <c r="B85" s="17">
        <v>0</v>
      </c>
      <c r="C85" s="5">
        <v>2.5704E-21</v>
      </c>
      <c r="D85" s="1">
        <v>1.8179E-23</v>
      </c>
      <c r="E85" s="17">
        <v>0</v>
      </c>
      <c r="F85" s="5">
        <v>1.4981E-21</v>
      </c>
      <c r="G85" s="1">
        <v>1.242E-23</v>
      </c>
      <c r="H85" s="17">
        <v>0</v>
      </c>
      <c r="I85" s="5">
        <v>1.0121E-21</v>
      </c>
      <c r="J85" s="1">
        <v>1.036E-23</v>
      </c>
    </row>
    <row r="86" spans="1:10" ht="13.5">
      <c r="A86" s="2">
        <v>80</v>
      </c>
      <c r="B86" s="17">
        <v>0</v>
      </c>
      <c r="C86" s="5">
        <v>1.4864E-21</v>
      </c>
      <c r="D86" s="1">
        <v>1.0101E-23</v>
      </c>
      <c r="E86" s="17">
        <v>0</v>
      </c>
      <c r="F86" s="5">
        <v>8.5388E-22</v>
      </c>
      <c r="G86" s="1">
        <v>6.2566E-24</v>
      </c>
      <c r="H86" s="17">
        <v>0</v>
      </c>
      <c r="I86" s="5">
        <v>5.7835E-22</v>
      </c>
      <c r="J86" s="1">
        <v>3.8524E-24</v>
      </c>
    </row>
    <row r="87" spans="1:10" ht="13.5">
      <c r="A87" s="2">
        <v>100</v>
      </c>
      <c r="B87" s="17">
        <v>0</v>
      </c>
      <c r="C87" s="5">
        <v>1.1156E-21</v>
      </c>
      <c r="D87" s="1">
        <v>6.3778E-24</v>
      </c>
      <c r="E87" s="17">
        <v>0</v>
      </c>
      <c r="F87" s="5">
        <v>6.5522E-22</v>
      </c>
      <c r="G87" s="1">
        <v>4.109E-24</v>
      </c>
      <c r="H87" s="17">
        <v>0</v>
      </c>
      <c r="I87" s="5">
        <v>4.2912E-22</v>
      </c>
      <c r="J87" s="1">
        <v>3.0613E-24</v>
      </c>
    </row>
    <row r="88" spans="1:10" ht="13.5">
      <c r="A88" s="2">
        <v>200</v>
      </c>
      <c r="B88" s="17">
        <v>0</v>
      </c>
      <c r="C88" s="5">
        <v>3.9871E-22</v>
      </c>
      <c r="D88" s="1">
        <v>1.6539E-24</v>
      </c>
      <c r="E88" s="17">
        <v>0</v>
      </c>
      <c r="F88" s="5">
        <v>2.2168E-22</v>
      </c>
      <c r="G88" s="1">
        <v>1.2276E-24</v>
      </c>
      <c r="H88" s="17">
        <v>0</v>
      </c>
      <c r="I88" s="5">
        <v>1.3946E-22</v>
      </c>
      <c r="J88" s="1">
        <v>1.0046E-24</v>
      </c>
    </row>
    <row r="89" spans="1:10" ht="13.5">
      <c r="A89" s="2">
        <v>300</v>
      </c>
      <c r="B89" s="17">
        <v>0</v>
      </c>
      <c r="C89" s="5">
        <v>1.7901E-22</v>
      </c>
      <c r="D89" s="1">
        <v>6.3627E-25</v>
      </c>
      <c r="E89" s="17">
        <v>0</v>
      </c>
      <c r="F89" s="5">
        <v>9.3755E-23</v>
      </c>
      <c r="G89" s="1">
        <v>4.7611E-25</v>
      </c>
      <c r="H89" s="17">
        <v>0</v>
      </c>
      <c r="I89" s="5">
        <v>5.4821E-23</v>
      </c>
      <c r="J89" s="1">
        <v>3.4734E-25</v>
      </c>
    </row>
    <row r="90" spans="1:10" ht="13.5">
      <c r="A90" s="2">
        <v>400</v>
      </c>
      <c r="B90" s="17">
        <v>0</v>
      </c>
      <c r="C90" s="5">
        <v>8.8139E-23</v>
      </c>
      <c r="D90" s="1">
        <v>3.5737E-25</v>
      </c>
      <c r="E90" s="17">
        <v>0</v>
      </c>
      <c r="F90" s="5">
        <v>4.3212E-23</v>
      </c>
      <c r="G90" s="1">
        <v>2.2146E-25</v>
      </c>
      <c r="H90" s="17">
        <v>0</v>
      </c>
      <c r="I90" s="5">
        <v>2.3271E-23</v>
      </c>
      <c r="J90" s="1">
        <v>1.3562E-25</v>
      </c>
    </row>
    <row r="91" spans="1:10" ht="13.5">
      <c r="A91" s="2">
        <v>500</v>
      </c>
      <c r="B91" s="17">
        <v>0</v>
      </c>
      <c r="C91" s="5">
        <v>4.4992E-23</v>
      </c>
      <c r="D91" s="1">
        <v>1.9753E-25</v>
      </c>
      <c r="E91" s="17">
        <v>0</v>
      </c>
      <c r="F91" s="5">
        <v>2.0601E-23</v>
      </c>
      <c r="G91" s="1">
        <v>1.3084E-25</v>
      </c>
      <c r="H91" s="17">
        <v>0</v>
      </c>
      <c r="I91" s="5">
        <v>1.0476E-23</v>
      </c>
      <c r="J91" s="1">
        <v>7.411E-26</v>
      </c>
    </row>
    <row r="92" spans="1:10" ht="13.5">
      <c r="A92" s="2">
        <v>600</v>
      </c>
      <c r="B92" s="17">
        <v>0</v>
      </c>
      <c r="C92" s="5">
        <v>2.3415E-23</v>
      </c>
      <c r="D92" s="1">
        <v>1.1217E-25</v>
      </c>
      <c r="E92" s="17">
        <v>0</v>
      </c>
      <c r="F92" s="5">
        <v>9.9865E-24</v>
      </c>
      <c r="G92" s="1">
        <v>6.4438E-26</v>
      </c>
      <c r="H92" s="17">
        <v>0</v>
      </c>
      <c r="I92" s="5">
        <v>4.7555E-24</v>
      </c>
      <c r="J92" s="1">
        <v>3.9155E-26</v>
      </c>
    </row>
    <row r="93" spans="1:10" ht="13.5">
      <c r="A93" s="2">
        <v>700</v>
      </c>
      <c r="B93" s="17">
        <v>0</v>
      </c>
      <c r="C93" s="5">
        <v>1.2728E-23</v>
      </c>
      <c r="D93" s="1">
        <v>7.193E-26</v>
      </c>
      <c r="E93" s="17">
        <v>0</v>
      </c>
      <c r="F93" s="5">
        <v>5.0289E-24</v>
      </c>
      <c r="G93" s="1">
        <v>3.6442E-26</v>
      </c>
      <c r="H93" s="17">
        <v>0</v>
      </c>
      <c r="I93" s="5">
        <v>2.1629E-24</v>
      </c>
      <c r="J93" s="1">
        <v>1.6122E-26</v>
      </c>
    </row>
    <row r="94" spans="1:10" ht="13.5">
      <c r="A94" s="2">
        <v>800</v>
      </c>
      <c r="B94" s="17">
        <v>0</v>
      </c>
      <c r="C94" s="5">
        <v>6.9414E-24</v>
      </c>
      <c r="D94" s="1">
        <v>4.8605E-26</v>
      </c>
      <c r="E94" s="17">
        <v>0</v>
      </c>
      <c r="F94" s="5">
        <v>2.5413E-24</v>
      </c>
      <c r="G94" s="1">
        <v>2.1035E-26</v>
      </c>
      <c r="H94" s="17">
        <v>0</v>
      </c>
      <c r="I94" s="5">
        <v>1.0573E-24</v>
      </c>
      <c r="J94" s="1">
        <v>1.3389E-26</v>
      </c>
    </row>
    <row r="95" spans="1:10" ht="13.5">
      <c r="A95" s="2">
        <v>900</v>
      </c>
      <c r="B95" s="17">
        <v>0</v>
      </c>
      <c r="C95" s="5">
        <v>3.8079E-24</v>
      </c>
      <c r="D95" s="1">
        <v>2.1985E-26</v>
      </c>
      <c r="E95" s="17">
        <v>0</v>
      </c>
      <c r="F95" s="5">
        <v>1.3118E-24</v>
      </c>
      <c r="G95" s="1">
        <v>1.3251E-26</v>
      </c>
      <c r="H95" s="17">
        <v>0</v>
      </c>
      <c r="I95" s="5">
        <v>4.96E-25</v>
      </c>
      <c r="J95" s="1">
        <v>6.1754E-27</v>
      </c>
    </row>
    <row r="96" spans="1:10" ht="13.5">
      <c r="A96" s="2">
        <v>1000</v>
      </c>
      <c r="B96" s="17">
        <v>0</v>
      </c>
      <c r="C96" s="5">
        <v>2.1698E-24</v>
      </c>
      <c r="D96" s="1">
        <v>2.9885E-26</v>
      </c>
      <c r="E96" s="17">
        <v>0</v>
      </c>
      <c r="F96" s="5">
        <v>6.9169E-25</v>
      </c>
      <c r="G96" s="1">
        <v>6.7986E-27</v>
      </c>
      <c r="H96" s="17">
        <v>0</v>
      </c>
      <c r="I96" s="5">
        <v>2.4232E-25</v>
      </c>
      <c r="J96" s="1">
        <v>3.8555E-27</v>
      </c>
    </row>
    <row r="97" spans="1:10" ht="13.5">
      <c r="A97" s="2">
        <v>1100</v>
      </c>
      <c r="B97" s="17">
        <v>0</v>
      </c>
      <c r="C97" s="5">
        <v>1.208E-24</v>
      </c>
      <c r="D97" s="1">
        <v>9.0304E-27</v>
      </c>
      <c r="E97" s="17">
        <v>0</v>
      </c>
      <c r="F97" s="5">
        <v>3.5935E-25</v>
      </c>
      <c r="G97" s="1">
        <v>4.0144E-27</v>
      </c>
      <c r="H97" s="17">
        <v>0</v>
      </c>
      <c r="I97" s="5">
        <v>1.1844E-25</v>
      </c>
      <c r="J97" s="1">
        <v>1.9222E-27</v>
      </c>
    </row>
    <row r="98" spans="1:10" ht="13.5">
      <c r="A98" s="2">
        <v>1200</v>
      </c>
      <c r="B98" s="17">
        <v>0</v>
      </c>
      <c r="C98" s="5">
        <v>6.8903E-25</v>
      </c>
      <c r="D98" s="1">
        <v>8.9016E-27</v>
      </c>
      <c r="E98" s="17">
        <v>0</v>
      </c>
      <c r="F98" s="5">
        <v>1.9411E-25</v>
      </c>
      <c r="G98" s="1">
        <v>3.2626E-27</v>
      </c>
      <c r="H98" s="17">
        <v>0</v>
      </c>
      <c r="I98" s="5">
        <v>6.3038E-26</v>
      </c>
      <c r="J98" s="1">
        <v>1.5737E-27</v>
      </c>
    </row>
    <row r="99" spans="1:10" ht="13.5">
      <c r="A99" s="2">
        <v>1300</v>
      </c>
      <c r="B99" s="17">
        <v>0</v>
      </c>
      <c r="C99" s="5">
        <v>4.1367E-25</v>
      </c>
      <c r="D99" s="1">
        <v>5.3851E-27</v>
      </c>
      <c r="E99" s="17">
        <v>0</v>
      </c>
      <c r="F99" s="5">
        <v>1.0616E-25</v>
      </c>
      <c r="G99" s="1">
        <v>1.8353E-27</v>
      </c>
      <c r="H99" s="17">
        <v>0</v>
      </c>
      <c r="I99" s="5">
        <v>3.017E-26</v>
      </c>
      <c r="J99" s="1">
        <v>6.1341E-28</v>
      </c>
    </row>
    <row r="100" spans="1:10" ht="13.5">
      <c r="A100" s="2">
        <v>1400</v>
      </c>
      <c r="B100" s="17">
        <v>0</v>
      </c>
      <c r="C100" s="5">
        <v>2.3305E-25</v>
      </c>
      <c r="D100" s="1">
        <v>3.0696E-27</v>
      </c>
      <c r="E100" s="17">
        <v>0</v>
      </c>
      <c r="F100" s="5">
        <v>5.7323E-26</v>
      </c>
      <c r="G100" s="1">
        <v>1.057E-27</v>
      </c>
      <c r="H100" s="17">
        <v>0</v>
      </c>
      <c r="I100" s="5">
        <v>1.5496E-26</v>
      </c>
      <c r="J100" s="1">
        <v>3.9035E-28</v>
      </c>
    </row>
    <row r="101" spans="1:10" ht="13.5">
      <c r="A101" s="2">
        <v>1500</v>
      </c>
      <c r="B101" s="17">
        <v>0</v>
      </c>
      <c r="C101" s="5">
        <v>1.3927E-25</v>
      </c>
      <c r="D101" s="1">
        <v>1.9362E-27</v>
      </c>
      <c r="E101" s="17">
        <v>0</v>
      </c>
      <c r="F101" s="5">
        <v>3.148E-26</v>
      </c>
      <c r="G101" s="1">
        <v>6.1682E-28</v>
      </c>
      <c r="H101" s="17">
        <v>0</v>
      </c>
      <c r="I101" s="5">
        <v>7.9628E-27</v>
      </c>
      <c r="J101" s="1">
        <v>2.4531E-28</v>
      </c>
    </row>
    <row r="102" spans="1:10" ht="13.5">
      <c r="A102" s="2">
        <v>1600</v>
      </c>
      <c r="B102" s="17">
        <v>0</v>
      </c>
      <c r="C102" s="5">
        <v>8.2903E-26</v>
      </c>
      <c r="D102" s="1">
        <v>1.7331E-27</v>
      </c>
      <c r="E102" s="17">
        <v>0</v>
      </c>
      <c r="F102" s="5">
        <v>1.8142E-26</v>
      </c>
      <c r="G102" s="1">
        <v>4.5356E-28</v>
      </c>
      <c r="H102" s="17">
        <v>0</v>
      </c>
      <c r="I102" s="5">
        <v>4.4208E-27</v>
      </c>
      <c r="J102" s="1">
        <v>2.159E-28</v>
      </c>
    </row>
    <row r="103" spans="1:10" ht="13.5">
      <c r="A103" s="2">
        <v>1700</v>
      </c>
      <c r="B103" s="17">
        <v>0</v>
      </c>
      <c r="C103" s="5">
        <v>4.6516E-26</v>
      </c>
      <c r="D103" s="1">
        <v>7.3524E-28</v>
      </c>
      <c r="E103" s="17">
        <v>0</v>
      </c>
      <c r="F103" s="5">
        <v>9.7957E-27</v>
      </c>
      <c r="G103" s="1">
        <v>2.2009E-28</v>
      </c>
      <c r="H103" s="17">
        <v>0</v>
      </c>
      <c r="I103" s="5">
        <v>2.2725E-27</v>
      </c>
      <c r="J103" s="1">
        <v>1.298E-28</v>
      </c>
    </row>
    <row r="104" spans="1:10" ht="13.5">
      <c r="A104" s="2">
        <v>1800</v>
      </c>
      <c r="B104" s="17">
        <v>0</v>
      </c>
      <c r="C104" s="5">
        <v>2.8331E-26</v>
      </c>
      <c r="D104" s="1">
        <v>7.5082E-28</v>
      </c>
      <c r="E104" s="17" t="s">
        <v>28</v>
      </c>
      <c r="F104" s="5">
        <v>5.8168E-27</v>
      </c>
      <c r="G104" s="1">
        <v>1.9588E-28</v>
      </c>
      <c r="H104" s="17" t="s">
        <v>28</v>
      </c>
      <c r="I104" s="5">
        <v>1.2013E-27</v>
      </c>
      <c r="J104" s="1">
        <v>6.6621E-29</v>
      </c>
    </row>
    <row r="105" spans="1:10" ht="13.5">
      <c r="A105" s="2">
        <v>1900</v>
      </c>
      <c r="B105" s="17">
        <v>0</v>
      </c>
      <c r="C105" s="5">
        <v>1.687E-26</v>
      </c>
      <c r="D105" s="1">
        <v>3.9433E-28</v>
      </c>
      <c r="E105" s="17" t="s">
        <v>28</v>
      </c>
      <c r="F105" s="5">
        <v>3.1818E-27</v>
      </c>
      <c r="G105" s="1">
        <v>9.4616E-29</v>
      </c>
      <c r="H105" s="17" t="s">
        <v>28</v>
      </c>
      <c r="I105" s="5">
        <v>7.3107E-28</v>
      </c>
      <c r="J105" s="1">
        <v>5.8475E-29</v>
      </c>
    </row>
    <row r="106" spans="1:10" ht="13.5">
      <c r="A106" s="2">
        <v>2000</v>
      </c>
      <c r="B106" s="17">
        <v>0</v>
      </c>
      <c r="C106" s="5">
        <v>9.5232E-27</v>
      </c>
      <c r="D106" s="1">
        <v>2.0512E-28</v>
      </c>
      <c r="E106" s="17" t="s">
        <v>28</v>
      </c>
      <c r="F106" s="5">
        <v>1.7605E-27</v>
      </c>
      <c r="G106" s="1">
        <v>7.9588E-29</v>
      </c>
      <c r="H106" s="17" t="s">
        <v>28</v>
      </c>
      <c r="I106" s="5">
        <v>3.6521E-28</v>
      </c>
      <c r="J106" s="1">
        <v>2.1719E-29</v>
      </c>
    </row>
    <row r="107" spans="1:10" ht="13.5">
      <c r="A107" t="s">
        <v>18</v>
      </c>
      <c r="C107" s="5"/>
      <c r="D107" s="1"/>
      <c r="F107" s="5"/>
      <c r="G107" s="1"/>
      <c r="I107" s="5"/>
      <c r="J107" s="1"/>
    </row>
    <row r="108" spans="2:10" s="12" customFormat="1" ht="15">
      <c r="B108" s="18"/>
      <c r="C108" s="21" t="s">
        <v>79</v>
      </c>
      <c r="D108" s="20"/>
      <c r="E108" s="18"/>
      <c r="F108" s="21" t="s">
        <v>80</v>
      </c>
      <c r="G108" s="20"/>
      <c r="H108" s="18"/>
      <c r="I108" s="21" t="s">
        <v>81</v>
      </c>
      <c r="J108" s="20"/>
    </row>
    <row r="109" spans="1:10" s="12" customFormat="1" ht="27">
      <c r="A109" s="3" t="s">
        <v>63</v>
      </c>
      <c r="B109" s="18"/>
      <c r="C109" s="11" t="s">
        <v>64</v>
      </c>
      <c r="D109" s="13" t="s">
        <v>65</v>
      </c>
      <c r="E109" s="18"/>
      <c r="F109" s="11" t="s">
        <v>64</v>
      </c>
      <c r="G109" s="13" t="s">
        <v>65</v>
      </c>
      <c r="H109" s="18"/>
      <c r="I109" s="11" t="s">
        <v>64</v>
      </c>
      <c r="J109" s="13" t="s">
        <v>65</v>
      </c>
    </row>
    <row r="110" spans="1:10" ht="13.5">
      <c r="A110" s="2">
        <v>10</v>
      </c>
      <c r="B110" s="17">
        <v>0</v>
      </c>
      <c r="C110" s="5">
        <v>3.4829E-21</v>
      </c>
      <c r="D110" s="1">
        <v>1.0009E-22</v>
      </c>
      <c r="E110" s="17">
        <v>0</v>
      </c>
      <c r="F110" s="5">
        <v>2.7753E-21</v>
      </c>
      <c r="G110" s="1">
        <v>6.8749E-23</v>
      </c>
      <c r="H110" s="17">
        <v>0</v>
      </c>
      <c r="I110" s="5">
        <v>2.1812E-21</v>
      </c>
      <c r="J110" s="1">
        <v>6.0287E-23</v>
      </c>
    </row>
    <row r="111" spans="1:10" ht="13.5">
      <c r="A111" s="2">
        <v>20</v>
      </c>
      <c r="B111" s="17">
        <v>0</v>
      </c>
      <c r="C111" s="5">
        <v>1.9411E-21</v>
      </c>
      <c r="D111" s="1">
        <v>4.0658E-23</v>
      </c>
      <c r="E111" s="17">
        <v>0</v>
      </c>
      <c r="F111" s="5">
        <v>1.466E-21</v>
      </c>
      <c r="G111" s="1">
        <v>2.5006E-23</v>
      </c>
      <c r="H111" s="17">
        <v>0</v>
      </c>
      <c r="I111" s="5">
        <v>1.1794E-21</v>
      </c>
      <c r="J111" s="1">
        <v>2.4375E-23</v>
      </c>
    </row>
    <row r="112" spans="1:10" ht="13.5">
      <c r="A112" s="2">
        <v>50</v>
      </c>
      <c r="B112" s="17">
        <v>0</v>
      </c>
      <c r="C112" s="5">
        <v>7.1871E-22</v>
      </c>
      <c r="D112" s="1">
        <v>6.7483E-24</v>
      </c>
      <c r="E112" s="17">
        <v>0</v>
      </c>
      <c r="F112" s="5">
        <v>5.4595E-22</v>
      </c>
      <c r="G112" s="1">
        <v>5.5278E-24</v>
      </c>
      <c r="H112" s="17">
        <v>0</v>
      </c>
      <c r="I112" s="5">
        <v>4.3811E-22</v>
      </c>
      <c r="J112" s="1">
        <v>3.9959E-24</v>
      </c>
    </row>
    <row r="113" spans="1:10" ht="13.5">
      <c r="A113" s="2">
        <v>80</v>
      </c>
      <c r="B113" s="17">
        <v>0</v>
      </c>
      <c r="C113" s="5">
        <v>4.117E-22</v>
      </c>
      <c r="D113" s="1">
        <v>3.2838E-24</v>
      </c>
      <c r="E113" s="17">
        <v>0</v>
      </c>
      <c r="F113" s="5">
        <v>3.0707E-22</v>
      </c>
      <c r="G113" s="1">
        <v>2.7307E-24</v>
      </c>
      <c r="H113" s="17">
        <v>0</v>
      </c>
      <c r="I113" s="5">
        <v>2.455E-22</v>
      </c>
      <c r="J113" s="1">
        <v>2.0656E-24</v>
      </c>
    </row>
    <row r="114" spans="1:10" ht="13.5">
      <c r="A114" s="2">
        <v>100</v>
      </c>
      <c r="B114" s="17">
        <v>0</v>
      </c>
      <c r="C114" s="5">
        <v>3.0296E-22</v>
      </c>
      <c r="D114" s="1">
        <v>1.9185E-24</v>
      </c>
      <c r="E114" s="17">
        <v>0</v>
      </c>
      <c r="F114" s="5">
        <v>2.2696E-22</v>
      </c>
      <c r="G114" s="1">
        <v>1.5141E-24</v>
      </c>
      <c r="H114" s="17">
        <v>0</v>
      </c>
      <c r="I114" s="5">
        <v>1.7861E-22</v>
      </c>
      <c r="J114" s="1">
        <v>1.2026E-24</v>
      </c>
    </row>
    <row r="115" spans="1:10" ht="13.5">
      <c r="A115" s="2">
        <v>200</v>
      </c>
      <c r="B115" s="17">
        <v>0</v>
      </c>
      <c r="C115" s="5">
        <v>9.3942E-23</v>
      </c>
      <c r="D115" s="1">
        <v>5.4237E-25</v>
      </c>
      <c r="E115" s="17">
        <v>0</v>
      </c>
      <c r="F115" s="5">
        <v>6.6549E-23</v>
      </c>
      <c r="G115" s="1">
        <v>4.8068E-25</v>
      </c>
      <c r="H115" s="17">
        <v>0</v>
      </c>
      <c r="I115" s="5">
        <v>4.9478E-23</v>
      </c>
      <c r="J115" s="1">
        <v>3.9555E-25</v>
      </c>
    </row>
    <row r="116" spans="1:10" ht="13.5">
      <c r="A116" s="2">
        <v>300</v>
      </c>
      <c r="B116" s="17">
        <v>0</v>
      </c>
      <c r="C116" s="5">
        <v>3.4657E-23</v>
      </c>
      <c r="D116" s="1">
        <v>2.2246E-25</v>
      </c>
      <c r="E116" s="17">
        <v>0</v>
      </c>
      <c r="F116" s="5">
        <v>2.299E-23</v>
      </c>
      <c r="G116" s="1">
        <v>1.7269E-25</v>
      </c>
      <c r="H116" s="17">
        <v>0</v>
      </c>
      <c r="I116" s="5">
        <v>1.6243E-23</v>
      </c>
      <c r="J116" s="1">
        <v>1.1166E-25</v>
      </c>
    </row>
    <row r="117" spans="1:10" ht="13.5">
      <c r="A117" s="2">
        <v>400</v>
      </c>
      <c r="B117" s="17">
        <v>0</v>
      </c>
      <c r="C117" s="5">
        <v>1.3629E-23</v>
      </c>
      <c r="D117" s="1">
        <v>7.7563E-26</v>
      </c>
      <c r="E117" s="17">
        <v>0</v>
      </c>
      <c r="F117" s="5">
        <v>8.6384E-24</v>
      </c>
      <c r="G117" s="1">
        <v>6.1071E-26</v>
      </c>
      <c r="H117" s="17">
        <v>0</v>
      </c>
      <c r="I117" s="5">
        <v>5.79E-24</v>
      </c>
      <c r="J117" s="1">
        <v>4.9265E-26</v>
      </c>
    </row>
    <row r="118" spans="1:10" ht="13.5">
      <c r="A118" s="2">
        <v>500</v>
      </c>
      <c r="B118" s="17">
        <v>0</v>
      </c>
      <c r="C118" s="5">
        <v>5.7734E-24</v>
      </c>
      <c r="D118" s="1">
        <v>4.4009E-26</v>
      </c>
      <c r="E118" s="17">
        <v>0</v>
      </c>
      <c r="F118" s="5">
        <v>3.3933E-24</v>
      </c>
      <c r="G118" s="1">
        <v>2.4979E-26</v>
      </c>
      <c r="H118" s="17">
        <v>0</v>
      </c>
      <c r="I118" s="5">
        <v>2.1584E-24</v>
      </c>
      <c r="J118" s="1">
        <v>2.3823E-26</v>
      </c>
    </row>
    <row r="119" spans="1:10" ht="13.5">
      <c r="A119" s="2">
        <v>600</v>
      </c>
      <c r="B119" s="17">
        <v>0</v>
      </c>
      <c r="C119" s="5">
        <v>2.4514E-24</v>
      </c>
      <c r="D119" s="1">
        <v>2.1672E-26</v>
      </c>
      <c r="E119" s="17">
        <v>0</v>
      </c>
      <c r="F119" s="5">
        <v>1.3607E-24</v>
      </c>
      <c r="G119" s="1">
        <v>1.4908E-26</v>
      </c>
      <c r="H119" s="17">
        <v>0</v>
      </c>
      <c r="I119" s="5">
        <v>8.312E-25</v>
      </c>
      <c r="J119" s="1">
        <v>1.0138E-26</v>
      </c>
    </row>
    <row r="120" spans="1:10" ht="13.5">
      <c r="A120" s="2">
        <v>700</v>
      </c>
      <c r="B120" s="17">
        <v>0</v>
      </c>
      <c r="C120" s="5">
        <v>1.0553E-24</v>
      </c>
      <c r="D120" s="1">
        <v>1.1822E-26</v>
      </c>
      <c r="E120" s="17">
        <v>0</v>
      </c>
      <c r="F120" s="5">
        <v>5.4391E-25</v>
      </c>
      <c r="G120" s="1">
        <v>7.6732E-27</v>
      </c>
      <c r="H120" s="17">
        <v>0</v>
      </c>
      <c r="I120" s="5">
        <v>3.0885E-25</v>
      </c>
      <c r="J120" s="1">
        <v>4.8822E-27</v>
      </c>
    </row>
    <row r="121" spans="1:10" ht="13.5">
      <c r="A121" s="2">
        <v>800</v>
      </c>
      <c r="B121" s="17">
        <v>0</v>
      </c>
      <c r="C121" s="5">
        <v>4.6981E-25</v>
      </c>
      <c r="D121" s="1">
        <v>6.2468E-27</v>
      </c>
      <c r="E121" s="17">
        <v>0</v>
      </c>
      <c r="F121" s="5">
        <v>2.2934E-25</v>
      </c>
      <c r="G121" s="1">
        <v>3.5228E-27</v>
      </c>
      <c r="H121" s="17">
        <v>0</v>
      </c>
      <c r="I121" s="5">
        <v>1.2066E-25</v>
      </c>
      <c r="J121" s="1">
        <v>2.5427E-27</v>
      </c>
    </row>
    <row r="122" spans="1:10" ht="13.5">
      <c r="A122" s="2">
        <v>900</v>
      </c>
      <c r="B122" s="17">
        <v>0</v>
      </c>
      <c r="C122" s="5">
        <v>2.1077E-25</v>
      </c>
      <c r="D122" s="1">
        <v>2.7074E-27</v>
      </c>
      <c r="E122" s="17">
        <v>0</v>
      </c>
      <c r="F122" s="5">
        <v>1.001E-25</v>
      </c>
      <c r="G122" s="1">
        <v>4.524E-27</v>
      </c>
      <c r="H122" s="17">
        <v>0</v>
      </c>
      <c r="I122" s="5">
        <v>4.934E-26</v>
      </c>
      <c r="J122" s="1">
        <v>1.7594E-27</v>
      </c>
    </row>
    <row r="123" spans="1:10" ht="13.5">
      <c r="A123" s="2">
        <v>1000</v>
      </c>
      <c r="B123" s="17">
        <v>0</v>
      </c>
      <c r="C123" s="5">
        <v>9.5635E-26</v>
      </c>
      <c r="D123" s="1">
        <v>2.0271E-27</v>
      </c>
      <c r="E123" s="17">
        <v>0</v>
      </c>
      <c r="F123" s="5">
        <v>4.0826E-26</v>
      </c>
      <c r="G123" s="1">
        <v>1.1819E-27</v>
      </c>
      <c r="H123" s="17">
        <v>0</v>
      </c>
      <c r="I123" s="5">
        <v>2.0313E-26</v>
      </c>
      <c r="J123" s="1">
        <v>9.7516E-28</v>
      </c>
    </row>
    <row r="124" spans="1:10" ht="13.5">
      <c r="A124" s="2">
        <v>1100</v>
      </c>
      <c r="B124" s="17">
        <v>0</v>
      </c>
      <c r="C124" s="5">
        <v>4.5081E-26</v>
      </c>
      <c r="D124" s="1">
        <v>1.5059E-27</v>
      </c>
      <c r="E124" s="17">
        <v>0</v>
      </c>
      <c r="F124" s="5">
        <v>1.7359E-26</v>
      </c>
      <c r="G124" s="1">
        <v>4.9732E-28</v>
      </c>
      <c r="H124" s="17">
        <v>0</v>
      </c>
      <c r="I124" s="5">
        <v>8.0859E-27</v>
      </c>
      <c r="J124" s="1">
        <v>4.1377E-28</v>
      </c>
    </row>
    <row r="125" spans="1:10" ht="13.5">
      <c r="A125" s="2">
        <v>1200</v>
      </c>
      <c r="B125" s="17">
        <v>0</v>
      </c>
      <c r="C125" s="5">
        <v>2.0335E-26</v>
      </c>
      <c r="D125" s="1">
        <v>4.5235E-28</v>
      </c>
      <c r="E125" s="17">
        <v>0</v>
      </c>
      <c r="F125" s="5">
        <v>7.9045E-27</v>
      </c>
      <c r="G125" s="1">
        <v>3.683E-28</v>
      </c>
      <c r="H125" s="17">
        <v>0</v>
      </c>
      <c r="I125" s="5">
        <v>3.2944E-27</v>
      </c>
      <c r="J125" s="1">
        <v>1.8035E-28</v>
      </c>
    </row>
    <row r="126" spans="1:10" ht="13.5">
      <c r="A126" s="2">
        <v>1300</v>
      </c>
      <c r="B126" s="17">
        <v>0</v>
      </c>
      <c r="C126" s="5">
        <v>9.1346E-27</v>
      </c>
      <c r="D126" s="1">
        <v>2.9932E-28</v>
      </c>
      <c r="E126" s="17">
        <v>0</v>
      </c>
      <c r="F126" s="5">
        <v>3.4468E-27</v>
      </c>
      <c r="G126" s="1">
        <v>1.7565E-28</v>
      </c>
      <c r="H126" s="17">
        <v>0</v>
      </c>
      <c r="I126" s="5">
        <v>1.4716E-27</v>
      </c>
      <c r="J126" s="1">
        <v>8.529E-29</v>
      </c>
    </row>
    <row r="127" spans="1:10" ht="13.5">
      <c r="A127" s="2">
        <v>1400</v>
      </c>
      <c r="B127" s="17">
        <v>0</v>
      </c>
      <c r="C127" s="5">
        <v>4.6916E-27</v>
      </c>
      <c r="D127" s="1">
        <v>1.8593E-28</v>
      </c>
      <c r="E127" s="17">
        <v>0</v>
      </c>
      <c r="F127" s="5">
        <v>1.517E-27</v>
      </c>
      <c r="G127" s="1">
        <v>6.9523E-29</v>
      </c>
      <c r="H127" s="17">
        <v>0</v>
      </c>
      <c r="I127" s="5">
        <v>6.4284E-28</v>
      </c>
      <c r="J127" s="1">
        <v>4.1938E-29</v>
      </c>
    </row>
    <row r="128" spans="1:10" ht="13.5">
      <c r="A128" s="2">
        <v>1500</v>
      </c>
      <c r="B128" s="17">
        <v>0</v>
      </c>
      <c r="C128" s="5">
        <v>2.4751E-27</v>
      </c>
      <c r="D128" s="1">
        <v>1.912E-28</v>
      </c>
      <c r="E128" s="17">
        <v>0</v>
      </c>
      <c r="F128" s="5">
        <v>7.027E-28</v>
      </c>
      <c r="G128" s="1">
        <v>3.974E-29</v>
      </c>
      <c r="H128" s="17">
        <v>0</v>
      </c>
      <c r="I128" s="5">
        <v>2.6391E-28</v>
      </c>
      <c r="J128" s="1">
        <v>2.1082E-29</v>
      </c>
    </row>
    <row r="129" spans="1:10" ht="13.5">
      <c r="A129" s="2">
        <v>1600</v>
      </c>
      <c r="B129" s="17">
        <v>0</v>
      </c>
      <c r="C129" s="5">
        <v>1.1062E-27</v>
      </c>
      <c r="D129" s="1">
        <v>5.7071E-29</v>
      </c>
      <c r="E129" s="17">
        <v>0</v>
      </c>
      <c r="F129" s="5">
        <v>3.3678E-28</v>
      </c>
      <c r="G129" s="1">
        <v>3.3463E-29</v>
      </c>
      <c r="H129" s="17" t="s">
        <v>28</v>
      </c>
      <c r="I129" s="5">
        <v>1.2083E-28</v>
      </c>
      <c r="J129" s="1">
        <v>1.1767E-29</v>
      </c>
    </row>
    <row r="130" spans="1:10" ht="13.5">
      <c r="A130" s="2">
        <v>1700</v>
      </c>
      <c r="B130" s="17" t="s">
        <v>28</v>
      </c>
      <c r="C130" s="5">
        <v>5.7602E-28</v>
      </c>
      <c r="D130" s="1">
        <v>4.6579E-29</v>
      </c>
      <c r="E130" s="17">
        <v>0</v>
      </c>
      <c r="F130" s="5">
        <v>1.3748E-28</v>
      </c>
      <c r="G130" s="1">
        <v>1.1211E-29</v>
      </c>
      <c r="H130" s="17" t="s">
        <v>28</v>
      </c>
      <c r="I130" s="5">
        <v>5.8941E-29</v>
      </c>
      <c r="J130" s="1">
        <v>1.0199E-29</v>
      </c>
    </row>
    <row r="131" spans="1:10" ht="13.5">
      <c r="A131" s="2">
        <v>1800</v>
      </c>
      <c r="B131" s="17" t="s">
        <v>28</v>
      </c>
      <c r="C131" s="5">
        <v>2.833E-28</v>
      </c>
      <c r="D131" s="1">
        <v>2.0844E-29</v>
      </c>
      <c r="E131" s="17" t="s">
        <v>28</v>
      </c>
      <c r="F131" s="5">
        <v>7.9502E-29</v>
      </c>
      <c r="G131" s="1">
        <v>1.0031E-29</v>
      </c>
      <c r="H131" s="17" t="s">
        <v>28</v>
      </c>
      <c r="I131" s="5">
        <v>3.3857E-29</v>
      </c>
      <c r="J131" s="1">
        <v>7.3141E-30</v>
      </c>
    </row>
    <row r="132" spans="1:10" ht="13.5">
      <c r="A132" s="2">
        <v>1900</v>
      </c>
      <c r="B132" s="17" t="s">
        <v>28</v>
      </c>
      <c r="C132" s="5">
        <v>1.3941E-28</v>
      </c>
      <c r="D132" s="1">
        <v>1.9088E-29</v>
      </c>
      <c r="E132" s="17" t="s">
        <v>28</v>
      </c>
      <c r="F132" s="5">
        <v>3.4687E-29</v>
      </c>
      <c r="G132" s="1">
        <v>5.131E-30</v>
      </c>
      <c r="H132" s="17" t="s">
        <v>28</v>
      </c>
      <c r="I132" s="5">
        <v>1.7518E-29</v>
      </c>
      <c r="J132" s="1">
        <v>6.4198E-30</v>
      </c>
    </row>
    <row r="133" spans="1:10" ht="13.5">
      <c r="A133" s="2">
        <v>2000</v>
      </c>
      <c r="B133" s="17" t="s">
        <v>28</v>
      </c>
      <c r="C133" s="5">
        <v>7.271E-29</v>
      </c>
      <c r="D133" s="1">
        <v>8.2526E-30</v>
      </c>
      <c r="E133" s="17" t="s">
        <v>28</v>
      </c>
      <c r="F133" s="5">
        <v>1.4722E-29</v>
      </c>
      <c r="G133" s="1">
        <v>1.4759E-30</v>
      </c>
      <c r="H133" s="17" t="s">
        <v>28</v>
      </c>
      <c r="I133" s="5">
        <v>6.1902E-30</v>
      </c>
      <c r="J133" s="1">
        <v>2.1561E-30</v>
      </c>
    </row>
    <row r="134" spans="2:10" s="12" customFormat="1" ht="15">
      <c r="B134" s="18"/>
      <c r="C134" s="21" t="s">
        <v>82</v>
      </c>
      <c r="D134" s="20"/>
      <c r="E134" s="18"/>
      <c r="F134" s="21" t="s">
        <v>83</v>
      </c>
      <c r="G134" s="20"/>
      <c r="H134" s="18"/>
      <c r="I134" s="21" t="s">
        <v>84</v>
      </c>
      <c r="J134" s="20"/>
    </row>
    <row r="135" spans="1:10" s="12" customFormat="1" ht="27">
      <c r="A135" s="3" t="s">
        <v>63</v>
      </c>
      <c r="B135" s="18"/>
      <c r="C135" s="11" t="s">
        <v>64</v>
      </c>
      <c r="D135" s="13" t="s">
        <v>65</v>
      </c>
      <c r="E135" s="18"/>
      <c r="F135" s="11" t="s">
        <v>64</v>
      </c>
      <c r="G135" s="13" t="s">
        <v>65</v>
      </c>
      <c r="H135" s="18"/>
      <c r="I135" s="11" t="s">
        <v>64</v>
      </c>
      <c r="J135" s="13" t="s">
        <v>65</v>
      </c>
    </row>
    <row r="136" spans="1:10" ht="13.5">
      <c r="A136" s="2">
        <v>10</v>
      </c>
      <c r="B136" s="17">
        <v>0</v>
      </c>
      <c r="C136" s="5">
        <v>1.8515E-21</v>
      </c>
      <c r="D136" s="1">
        <v>5.3584E-23</v>
      </c>
      <c r="E136" s="17">
        <v>0</v>
      </c>
      <c r="F136" s="5">
        <v>1.4255E-21</v>
      </c>
      <c r="G136" s="1">
        <v>3.7808E-23</v>
      </c>
      <c r="H136" s="17">
        <v>0</v>
      </c>
      <c r="I136" s="5">
        <v>1.238E-21</v>
      </c>
      <c r="J136" s="1">
        <v>2.6307E-23</v>
      </c>
    </row>
    <row r="137" spans="1:10" ht="13.5">
      <c r="A137" s="2">
        <v>20</v>
      </c>
      <c r="B137" s="17">
        <v>0</v>
      </c>
      <c r="C137" s="5">
        <v>9.7545E-22</v>
      </c>
      <c r="D137" s="1">
        <v>1.6112E-23</v>
      </c>
      <c r="E137" s="17">
        <v>0</v>
      </c>
      <c r="F137" s="5">
        <v>7.3535E-22</v>
      </c>
      <c r="G137" s="1">
        <v>1.2162E-23</v>
      </c>
      <c r="H137" s="17">
        <v>0</v>
      </c>
      <c r="I137" s="5">
        <v>6.3123E-22</v>
      </c>
      <c r="J137" s="1">
        <v>1.1007E-23</v>
      </c>
    </row>
    <row r="138" spans="1:10" ht="13.5">
      <c r="A138" s="2">
        <v>50</v>
      </c>
      <c r="B138" s="17">
        <v>0</v>
      </c>
      <c r="C138" s="5">
        <v>3.6075E-22</v>
      </c>
      <c r="D138" s="1">
        <v>2.9045E-24</v>
      </c>
      <c r="E138" s="17">
        <v>0</v>
      </c>
      <c r="F138" s="5">
        <v>2.7545E-22</v>
      </c>
      <c r="G138" s="1">
        <v>2.9416E-24</v>
      </c>
      <c r="H138" s="17">
        <v>0</v>
      </c>
      <c r="I138" s="5">
        <v>2.2891E-22</v>
      </c>
      <c r="J138" s="1">
        <v>2.0562E-24</v>
      </c>
    </row>
    <row r="139" spans="1:10" ht="13.5">
      <c r="A139" s="2">
        <v>80</v>
      </c>
      <c r="B139" s="17">
        <v>0</v>
      </c>
      <c r="C139" s="5">
        <v>2.0167E-22</v>
      </c>
      <c r="D139" s="1">
        <v>1.6199E-24</v>
      </c>
      <c r="E139" s="17">
        <v>0</v>
      </c>
      <c r="F139" s="5">
        <v>1.487E-22</v>
      </c>
      <c r="G139" s="1">
        <v>1.6154E-24</v>
      </c>
      <c r="H139" s="17">
        <v>0</v>
      </c>
      <c r="I139" s="5">
        <v>1.224E-22</v>
      </c>
      <c r="J139" s="1">
        <v>1.1281E-24</v>
      </c>
    </row>
    <row r="140" spans="1:10" ht="13.5">
      <c r="A140" s="2">
        <v>100</v>
      </c>
      <c r="B140" s="17">
        <v>0</v>
      </c>
      <c r="C140" s="5">
        <v>1.4602E-22</v>
      </c>
      <c r="D140" s="1">
        <v>1.2048E-24</v>
      </c>
      <c r="E140" s="17">
        <v>0</v>
      </c>
      <c r="F140" s="5">
        <v>1.0674E-22</v>
      </c>
      <c r="G140" s="1">
        <v>7.7433E-25</v>
      </c>
      <c r="H140" s="17">
        <v>0</v>
      </c>
      <c r="I140" s="5">
        <v>8.6311E-23</v>
      </c>
      <c r="J140" s="1">
        <v>7.0129E-25</v>
      </c>
    </row>
    <row r="141" spans="1:10" ht="13.5">
      <c r="A141" s="2">
        <v>200</v>
      </c>
      <c r="B141" s="17">
        <v>0</v>
      </c>
      <c r="C141" s="5">
        <v>3.8537E-23</v>
      </c>
      <c r="D141" s="1">
        <v>2.4641E-25</v>
      </c>
      <c r="E141" s="17">
        <v>0</v>
      </c>
      <c r="F141" s="5">
        <v>2.6164E-23</v>
      </c>
      <c r="G141" s="1">
        <v>1.6435E-25</v>
      </c>
      <c r="H141" s="17">
        <v>0</v>
      </c>
      <c r="I141" s="5">
        <v>1.9735E-23</v>
      </c>
      <c r="J141" s="1">
        <v>1.3357E-25</v>
      </c>
    </row>
    <row r="142" spans="1:10" ht="13.5">
      <c r="A142" s="2">
        <v>300</v>
      </c>
      <c r="B142" s="17">
        <v>0</v>
      </c>
      <c r="C142" s="5">
        <v>1.2188E-23</v>
      </c>
      <c r="D142" s="1">
        <v>1.0199E-25</v>
      </c>
      <c r="E142" s="17">
        <v>0</v>
      </c>
      <c r="F142" s="5">
        <v>7.5352E-24</v>
      </c>
      <c r="G142" s="1">
        <v>5.1035E-26</v>
      </c>
      <c r="H142" s="17">
        <v>0</v>
      </c>
      <c r="I142" s="5">
        <v>5.4751E-24</v>
      </c>
      <c r="J142" s="1">
        <v>4.9231E-26</v>
      </c>
    </row>
    <row r="143" spans="1:10" ht="13.5">
      <c r="A143" s="2">
        <v>400</v>
      </c>
      <c r="B143" s="17">
        <v>0</v>
      </c>
      <c r="C143" s="5">
        <v>4.1013E-24</v>
      </c>
      <c r="D143" s="1">
        <v>3.3114E-26</v>
      </c>
      <c r="E143" s="17">
        <v>0</v>
      </c>
      <c r="F143" s="5">
        <v>2.3758E-24</v>
      </c>
      <c r="G143" s="1">
        <v>2.1939E-26</v>
      </c>
      <c r="H143" s="17">
        <v>0</v>
      </c>
      <c r="I143" s="5">
        <v>1.6549E-24</v>
      </c>
      <c r="J143" s="1">
        <v>1.5206E-26</v>
      </c>
    </row>
    <row r="144" spans="1:10" ht="13.5">
      <c r="A144" s="2">
        <v>500</v>
      </c>
      <c r="B144" s="17">
        <v>0</v>
      </c>
      <c r="C144" s="5">
        <v>1.448E-24</v>
      </c>
      <c r="D144" s="1">
        <v>1.6157E-26</v>
      </c>
      <c r="E144" s="17">
        <v>0</v>
      </c>
      <c r="F144" s="5">
        <v>7.7842E-25</v>
      </c>
      <c r="G144" s="1">
        <v>8.1084E-27</v>
      </c>
      <c r="H144" s="17">
        <v>0</v>
      </c>
      <c r="I144" s="5">
        <v>5.3031E-25</v>
      </c>
      <c r="J144" s="1">
        <v>7.4373E-27</v>
      </c>
    </row>
    <row r="145" spans="1:10" ht="13.5">
      <c r="A145" s="2">
        <v>600</v>
      </c>
      <c r="B145" s="17">
        <v>0</v>
      </c>
      <c r="C145" s="5">
        <v>5.2394E-25</v>
      </c>
      <c r="D145" s="1">
        <v>6.6439E-27</v>
      </c>
      <c r="E145" s="17">
        <v>0</v>
      </c>
      <c r="F145" s="5">
        <v>2.6562E-25</v>
      </c>
      <c r="G145" s="1">
        <v>4.1362E-27</v>
      </c>
      <c r="H145" s="17">
        <v>0</v>
      </c>
      <c r="I145" s="5">
        <v>1.6666E-25</v>
      </c>
      <c r="J145" s="1">
        <v>2.4005E-27</v>
      </c>
    </row>
    <row r="146" spans="1:10" ht="13.5">
      <c r="A146" s="2">
        <v>700</v>
      </c>
      <c r="B146" s="17">
        <v>0</v>
      </c>
      <c r="C146" s="5">
        <v>1.8722E-25</v>
      </c>
      <c r="D146" s="1">
        <v>3.2814E-27</v>
      </c>
      <c r="E146" s="17">
        <v>0</v>
      </c>
      <c r="F146" s="5">
        <v>8.4938E-26</v>
      </c>
      <c r="G146" s="1">
        <v>1.2973E-27</v>
      </c>
      <c r="H146" s="17">
        <v>0</v>
      </c>
      <c r="I146" s="5">
        <v>5.3872E-26</v>
      </c>
      <c r="J146" s="1">
        <v>1.093E-27</v>
      </c>
    </row>
    <row r="147" spans="1:10" ht="13.5">
      <c r="A147" s="2">
        <v>800</v>
      </c>
      <c r="B147" s="17">
        <v>0</v>
      </c>
      <c r="C147" s="5">
        <v>7.1641E-26</v>
      </c>
      <c r="D147" s="1">
        <v>1.5468E-27</v>
      </c>
      <c r="E147" s="17">
        <v>0</v>
      </c>
      <c r="F147" s="5">
        <v>2.9508E-26</v>
      </c>
      <c r="G147" s="1">
        <v>5.4151E-28</v>
      </c>
      <c r="H147" s="17">
        <v>0</v>
      </c>
      <c r="I147" s="5">
        <v>1.8048E-26</v>
      </c>
      <c r="J147" s="1">
        <v>3.8385E-28</v>
      </c>
    </row>
    <row r="148" spans="1:10" ht="13.5">
      <c r="A148" s="2">
        <v>900</v>
      </c>
      <c r="B148" s="17">
        <v>0</v>
      </c>
      <c r="C148" s="5">
        <v>2.5838E-26</v>
      </c>
      <c r="D148" s="1">
        <v>6.9872E-28</v>
      </c>
      <c r="E148" s="17">
        <v>0</v>
      </c>
      <c r="F148" s="5">
        <v>1.0932E-26</v>
      </c>
      <c r="G148" s="1">
        <v>7.4488E-28</v>
      </c>
      <c r="H148" s="17">
        <v>0</v>
      </c>
      <c r="I148" s="5">
        <v>5.5898E-27</v>
      </c>
      <c r="J148" s="1">
        <v>1.7352E-28</v>
      </c>
    </row>
    <row r="149" spans="1:10" ht="13.5">
      <c r="A149" s="2">
        <v>1000</v>
      </c>
      <c r="B149" s="17">
        <v>0</v>
      </c>
      <c r="C149" s="5">
        <v>9.3981E-27</v>
      </c>
      <c r="D149" s="1">
        <v>2.2712E-28</v>
      </c>
      <c r="E149" s="17">
        <v>0</v>
      </c>
      <c r="F149" s="5">
        <v>3.5022E-27</v>
      </c>
      <c r="G149" s="1">
        <v>1.1035E-28</v>
      </c>
      <c r="H149" s="17">
        <v>0</v>
      </c>
      <c r="I149" s="5">
        <v>2.0053E-27</v>
      </c>
      <c r="J149" s="1">
        <v>7.645E-29</v>
      </c>
    </row>
    <row r="150" spans="1:10" ht="13.5">
      <c r="A150" s="2">
        <v>1100</v>
      </c>
      <c r="B150" s="17">
        <v>0</v>
      </c>
      <c r="C150" s="5">
        <v>3.5998E-27</v>
      </c>
      <c r="D150" s="1">
        <v>1.5809E-28</v>
      </c>
      <c r="E150" s="17">
        <v>0</v>
      </c>
      <c r="F150" s="5">
        <v>1.2584E-27</v>
      </c>
      <c r="G150" s="1">
        <v>5.816E-29</v>
      </c>
      <c r="H150" s="17">
        <v>0</v>
      </c>
      <c r="I150" s="5">
        <v>6.7901E-28</v>
      </c>
      <c r="J150" s="1">
        <v>3.2214E-29</v>
      </c>
    </row>
    <row r="151" spans="1:10" ht="13.5">
      <c r="A151" s="2">
        <v>1200</v>
      </c>
      <c r="B151" s="17">
        <v>0</v>
      </c>
      <c r="C151" s="5">
        <v>1.4665E-27</v>
      </c>
      <c r="D151" s="1">
        <v>9.0753E-29</v>
      </c>
      <c r="E151" s="17">
        <v>0</v>
      </c>
      <c r="F151" s="5">
        <v>4.7428E-28</v>
      </c>
      <c r="G151" s="1">
        <v>2.9387E-29</v>
      </c>
      <c r="H151" s="17" t="s">
        <v>28</v>
      </c>
      <c r="I151" s="5">
        <v>2.8023E-28</v>
      </c>
      <c r="J151" s="1">
        <v>3.4395E-29</v>
      </c>
    </row>
    <row r="152" spans="1:10" ht="13.5">
      <c r="A152" s="2">
        <v>1300</v>
      </c>
      <c r="B152" s="17">
        <v>0</v>
      </c>
      <c r="C152" s="5">
        <v>5.8918E-28</v>
      </c>
      <c r="D152" s="1">
        <v>4.6414E-29</v>
      </c>
      <c r="E152" s="17" t="s">
        <v>28</v>
      </c>
      <c r="F152" s="5">
        <v>1.9443E-28</v>
      </c>
      <c r="G152" s="1">
        <v>1.4274E-29</v>
      </c>
      <c r="H152" s="17" t="s">
        <v>28</v>
      </c>
      <c r="I152" s="5">
        <v>9.1928E-29</v>
      </c>
      <c r="J152" s="1">
        <v>1.016E-29</v>
      </c>
    </row>
    <row r="153" spans="1:10" ht="13.5">
      <c r="A153" s="2">
        <v>1400</v>
      </c>
      <c r="B153" s="17" t="s">
        <v>28</v>
      </c>
      <c r="C153" s="5">
        <v>2.6458E-28</v>
      </c>
      <c r="D153" s="1">
        <v>3.0746E-29</v>
      </c>
      <c r="E153" s="17" t="s">
        <v>28</v>
      </c>
      <c r="F153" s="5">
        <v>7.5319E-29</v>
      </c>
      <c r="G153" s="1">
        <v>7.8503E-30</v>
      </c>
      <c r="H153" s="17">
        <v>3</v>
      </c>
      <c r="I153" s="5">
        <v>3.5944E-29</v>
      </c>
      <c r="J153" s="1">
        <v>2.9378E-30</v>
      </c>
    </row>
    <row r="154" spans="1:10" ht="13.5">
      <c r="A154" s="2">
        <v>1500</v>
      </c>
      <c r="B154" s="17" t="s">
        <v>28</v>
      </c>
      <c r="C154" s="5">
        <v>1.1882E-28</v>
      </c>
      <c r="D154" s="1">
        <v>1.4142E-29</v>
      </c>
      <c r="E154" s="17" t="s">
        <v>28</v>
      </c>
      <c r="F154" s="5">
        <v>3.1418E-29</v>
      </c>
      <c r="G154" s="1">
        <v>7.7427E-30</v>
      </c>
      <c r="H154" s="17" t="s">
        <v>28</v>
      </c>
      <c r="I154" s="5">
        <v>1.5053E-29</v>
      </c>
      <c r="J154" s="1">
        <v>3.5422E-30</v>
      </c>
    </row>
    <row r="155" spans="1:10" ht="13.5">
      <c r="A155" s="2">
        <v>1600</v>
      </c>
      <c r="B155" s="17" t="s">
        <v>28</v>
      </c>
      <c r="C155" s="5">
        <v>5.2492E-29</v>
      </c>
      <c r="D155" s="1">
        <v>7.7357E-30</v>
      </c>
      <c r="E155" s="17" t="s">
        <v>28</v>
      </c>
      <c r="F155" s="5">
        <v>1.0376E-29</v>
      </c>
      <c r="G155" s="1">
        <v>2.4558E-30</v>
      </c>
      <c r="H155" s="17" t="s">
        <v>28</v>
      </c>
      <c r="I155" s="5">
        <v>5.1538E-30</v>
      </c>
      <c r="J155" s="1">
        <v>1.0049E-30</v>
      </c>
    </row>
    <row r="156" spans="1:10" ht="13.5">
      <c r="A156" s="2">
        <v>1700</v>
      </c>
      <c r="B156" s="17" t="s">
        <v>28</v>
      </c>
      <c r="C156" s="5">
        <v>2.3271E-29</v>
      </c>
      <c r="D156" s="1">
        <v>3.7321E-30</v>
      </c>
      <c r="E156" s="17" t="s">
        <v>28</v>
      </c>
      <c r="F156" s="5">
        <v>3.9727E-30</v>
      </c>
      <c r="G156" s="1">
        <v>8.6202E-31</v>
      </c>
      <c r="H156" s="17" t="s">
        <v>28</v>
      </c>
      <c r="I156" s="5">
        <v>1.3597E-30</v>
      </c>
      <c r="J156" s="1">
        <v>2.1967E-31</v>
      </c>
    </row>
    <row r="157" spans="1:10" ht="13.5">
      <c r="A157" s="2">
        <v>1800</v>
      </c>
      <c r="B157" s="17" t="s">
        <v>28</v>
      </c>
      <c r="C157" s="5">
        <v>2.08E-29</v>
      </c>
      <c r="D157" s="1">
        <v>7.6985E-30</v>
      </c>
      <c r="E157" s="17" t="s">
        <v>28</v>
      </c>
      <c r="F157" s="5">
        <v>1.3991E-30</v>
      </c>
      <c r="G157" s="1">
        <v>2.1668E-31</v>
      </c>
      <c r="H157" s="17" t="s">
        <v>28</v>
      </c>
      <c r="I157" s="5">
        <v>4.1724E-31</v>
      </c>
      <c r="J157" s="1">
        <v>8.4329E-32</v>
      </c>
    </row>
    <row r="158" spans="1:10" ht="13.5">
      <c r="A158" s="2">
        <v>1900</v>
      </c>
      <c r="B158" s="17" t="s">
        <v>28</v>
      </c>
      <c r="C158" s="5">
        <v>1.4898E-29</v>
      </c>
      <c r="D158" s="1">
        <v>7.7883E-30</v>
      </c>
      <c r="E158" s="17" t="s">
        <v>66</v>
      </c>
      <c r="F158" s="5">
        <v>4.6975E-31</v>
      </c>
      <c r="G158" s="1">
        <v>7.5362E-32</v>
      </c>
      <c r="H158" s="17">
        <v>0</v>
      </c>
      <c r="I158" s="5">
        <v>1.1108E-31</v>
      </c>
      <c r="J158" s="1">
        <v>2.2527E-32</v>
      </c>
    </row>
    <row r="159" spans="1:10" ht="13.5">
      <c r="A159" s="2">
        <v>2000</v>
      </c>
      <c r="B159" s="17" t="s">
        <v>28</v>
      </c>
      <c r="C159" s="5">
        <v>2.8756E-30</v>
      </c>
      <c r="D159" s="1">
        <v>1.293E-30</v>
      </c>
      <c r="E159" s="17" t="s">
        <v>28</v>
      </c>
      <c r="F159" s="5">
        <v>2.4455E-31</v>
      </c>
      <c r="G159" s="1">
        <v>7.6858E-32</v>
      </c>
      <c r="H159" s="17" t="s">
        <v>28</v>
      </c>
      <c r="I159" s="5">
        <v>7.2355E-32</v>
      </c>
      <c r="J159" s="1">
        <v>2.028E-32</v>
      </c>
    </row>
    <row r="160" spans="1:10" ht="13.5">
      <c r="A160" t="s">
        <v>18</v>
      </c>
      <c r="C160" s="5"/>
      <c r="D160" s="1"/>
      <c r="F160" s="5"/>
      <c r="G160" s="1"/>
      <c r="I160" s="5"/>
      <c r="J160" s="1"/>
    </row>
    <row r="161" spans="2:10" s="12" customFormat="1" ht="15">
      <c r="B161" s="18"/>
      <c r="C161" s="21" t="s">
        <v>85</v>
      </c>
      <c r="D161" s="20"/>
      <c r="E161" s="18"/>
      <c r="F161" s="21" t="s">
        <v>86</v>
      </c>
      <c r="G161" s="20"/>
      <c r="H161" s="18"/>
      <c r="I161" s="19"/>
      <c r="J161" s="20"/>
    </row>
    <row r="162" spans="1:10" s="12" customFormat="1" ht="27">
      <c r="A162" s="3" t="s">
        <v>63</v>
      </c>
      <c r="B162" s="18"/>
      <c r="C162" s="11" t="s">
        <v>64</v>
      </c>
      <c r="D162" s="13" t="s">
        <v>65</v>
      </c>
      <c r="E162" s="18"/>
      <c r="F162" s="11" t="s">
        <v>64</v>
      </c>
      <c r="G162" s="13" t="s">
        <v>65</v>
      </c>
      <c r="H162" s="18"/>
      <c r="I162" s="11"/>
      <c r="J162" s="13"/>
    </row>
    <row r="163" spans="1:10" ht="13.5">
      <c r="A163" s="2">
        <v>10</v>
      </c>
      <c r="B163" s="17">
        <v>0</v>
      </c>
      <c r="C163" s="5">
        <v>1.1123E-21</v>
      </c>
      <c r="D163" s="1">
        <v>2.3951E-23</v>
      </c>
      <c r="E163" s="17">
        <v>0</v>
      </c>
      <c r="F163" s="5">
        <v>1.0393E-21</v>
      </c>
      <c r="G163" s="1">
        <v>2.1348E-23</v>
      </c>
      <c r="I163" s="5"/>
      <c r="J163" s="1"/>
    </row>
    <row r="164" spans="1:10" ht="13.5">
      <c r="A164" s="2">
        <v>20</v>
      </c>
      <c r="B164" s="17">
        <v>0</v>
      </c>
      <c r="C164" s="5">
        <v>5.739E-22</v>
      </c>
      <c r="D164" s="1">
        <v>9.1669E-24</v>
      </c>
      <c r="E164" s="17">
        <v>0</v>
      </c>
      <c r="F164" s="5">
        <v>5.479E-22</v>
      </c>
      <c r="G164" s="1">
        <v>1.0114E-23</v>
      </c>
      <c r="I164" s="5"/>
      <c r="J164" s="1"/>
    </row>
    <row r="165" spans="1:10" ht="13.5">
      <c r="A165" s="2">
        <v>50</v>
      </c>
      <c r="B165" s="17">
        <v>0</v>
      </c>
      <c r="C165" s="5">
        <v>2.1049E-22</v>
      </c>
      <c r="D165" s="1">
        <v>2.2174E-24</v>
      </c>
      <c r="E165" s="17">
        <v>0</v>
      </c>
      <c r="F165" s="5">
        <v>2.0121E-22</v>
      </c>
      <c r="G165" s="1">
        <v>2.1565E-24</v>
      </c>
      <c r="I165" s="5"/>
      <c r="J165" s="1"/>
    </row>
    <row r="166" spans="1:10" ht="13.5">
      <c r="A166" s="2">
        <v>80</v>
      </c>
      <c r="B166" s="17">
        <v>0</v>
      </c>
      <c r="C166" s="5">
        <v>1.1036E-22</v>
      </c>
      <c r="D166" s="1">
        <v>9.2665E-25</v>
      </c>
      <c r="E166" s="17">
        <v>0</v>
      </c>
      <c r="F166" s="5">
        <v>1.0353E-22</v>
      </c>
      <c r="G166" s="1">
        <v>1.1318E-24</v>
      </c>
      <c r="I166" s="5"/>
      <c r="J166" s="1"/>
    </row>
    <row r="167" spans="1:10" ht="13.5">
      <c r="A167" s="2">
        <v>100</v>
      </c>
      <c r="B167" s="17">
        <v>0</v>
      </c>
      <c r="C167" s="5">
        <v>7.5296E-23</v>
      </c>
      <c r="D167" s="1">
        <v>5.5896E-25</v>
      </c>
      <c r="E167" s="17">
        <v>0</v>
      </c>
      <c r="F167" s="5">
        <v>7.2308E-23</v>
      </c>
      <c r="G167" s="1">
        <v>7.3803E-25</v>
      </c>
      <c r="I167" s="5"/>
      <c r="J167" s="1"/>
    </row>
    <row r="168" spans="1:10" ht="13.5">
      <c r="A168" s="2">
        <v>200</v>
      </c>
      <c r="B168" s="17">
        <v>0</v>
      </c>
      <c r="C168" s="5">
        <v>1.6802E-23</v>
      </c>
      <c r="D168" s="1">
        <v>1.2852E-25</v>
      </c>
      <c r="E168" s="17">
        <v>0</v>
      </c>
      <c r="F168" s="5">
        <v>1.5944E-23</v>
      </c>
      <c r="G168" s="1">
        <v>1.3888E-25</v>
      </c>
      <c r="I168" s="5"/>
      <c r="J168" s="1"/>
    </row>
    <row r="169" spans="1:10" ht="13.5">
      <c r="A169" s="2">
        <v>300</v>
      </c>
      <c r="B169" s="17">
        <v>0</v>
      </c>
      <c r="C169" s="5">
        <v>4.6048E-24</v>
      </c>
      <c r="D169" s="1">
        <v>4.3178E-26</v>
      </c>
      <c r="E169" s="17">
        <v>0</v>
      </c>
      <c r="F169" s="5">
        <v>4.2863E-24</v>
      </c>
      <c r="G169" s="1">
        <v>3.1554E-26</v>
      </c>
      <c r="I169" s="5"/>
      <c r="J169" s="1"/>
    </row>
    <row r="170" spans="1:10" ht="13.5">
      <c r="A170" s="2">
        <v>400</v>
      </c>
      <c r="B170" s="17">
        <v>0</v>
      </c>
      <c r="C170" s="5">
        <v>1.3525E-24</v>
      </c>
      <c r="D170" s="1">
        <v>1.4989E-26</v>
      </c>
      <c r="E170" s="17">
        <v>0</v>
      </c>
      <c r="F170" s="5">
        <v>1.2554E-24</v>
      </c>
      <c r="G170" s="1">
        <v>1.5253E-26</v>
      </c>
      <c r="I170" s="5"/>
      <c r="J170" s="1"/>
    </row>
    <row r="171" spans="1:10" ht="13.5">
      <c r="A171" s="2">
        <v>500</v>
      </c>
      <c r="B171" s="17">
        <v>0</v>
      </c>
      <c r="C171" s="5">
        <v>4.1888E-25</v>
      </c>
      <c r="D171" s="1">
        <v>5.5253E-27</v>
      </c>
      <c r="E171" s="17">
        <v>0</v>
      </c>
      <c r="F171" s="5">
        <v>3.8728E-25</v>
      </c>
      <c r="G171" s="1">
        <v>1.1728E-26</v>
      </c>
      <c r="I171" s="5"/>
      <c r="J171" s="1"/>
    </row>
    <row r="172" spans="1:10" ht="13.5">
      <c r="A172" s="2">
        <v>600</v>
      </c>
      <c r="B172" s="17">
        <v>0</v>
      </c>
      <c r="C172" s="5">
        <v>1.292E-25</v>
      </c>
      <c r="D172" s="1">
        <v>2.0226E-27</v>
      </c>
      <c r="E172" s="17">
        <v>0</v>
      </c>
      <c r="F172" s="5">
        <v>1.2114E-25</v>
      </c>
      <c r="G172" s="1">
        <v>2.09E-27</v>
      </c>
      <c r="I172" s="5"/>
      <c r="J172" s="1"/>
    </row>
    <row r="173" spans="1:10" ht="13.5">
      <c r="A173" s="2">
        <v>700</v>
      </c>
      <c r="B173" s="17">
        <v>0</v>
      </c>
      <c r="C173" s="5">
        <v>4.2281E-26</v>
      </c>
      <c r="D173" s="1">
        <v>1.1071E-27</v>
      </c>
      <c r="E173" s="17">
        <v>0</v>
      </c>
      <c r="F173" s="5">
        <v>3.8499E-26</v>
      </c>
      <c r="G173" s="1">
        <v>9.5962E-28</v>
      </c>
      <c r="I173" s="5"/>
      <c r="J173" s="1"/>
    </row>
    <row r="174" spans="1:10" ht="13.5">
      <c r="A174" s="2">
        <v>800</v>
      </c>
      <c r="B174" s="17">
        <v>0</v>
      </c>
      <c r="C174" s="5">
        <v>1.3149E-26</v>
      </c>
      <c r="D174" s="1">
        <v>3.6198E-28</v>
      </c>
      <c r="E174" s="17">
        <v>0</v>
      </c>
      <c r="F174" s="5">
        <v>1.1958E-26</v>
      </c>
      <c r="G174" s="1">
        <v>3.2812E-28</v>
      </c>
      <c r="I174" s="5"/>
      <c r="J174" s="1"/>
    </row>
    <row r="175" spans="1:10" ht="13.5">
      <c r="A175" s="2">
        <v>900</v>
      </c>
      <c r="B175" s="17">
        <v>0</v>
      </c>
      <c r="C175" s="5">
        <v>4.4018E-27</v>
      </c>
      <c r="D175" s="1">
        <v>1.3967E-28</v>
      </c>
      <c r="E175" s="17">
        <v>0</v>
      </c>
      <c r="F175" s="5">
        <v>4.2913E-27</v>
      </c>
      <c r="G175" s="1">
        <v>1.73E-28</v>
      </c>
      <c r="I175" s="5"/>
      <c r="J175" s="1"/>
    </row>
    <row r="176" spans="1:10" ht="13.5">
      <c r="A176" s="2">
        <v>1000</v>
      </c>
      <c r="B176" s="17">
        <v>0</v>
      </c>
      <c r="C176" s="5">
        <v>1.5384E-27</v>
      </c>
      <c r="D176" s="1">
        <v>7.9279E-29</v>
      </c>
      <c r="E176" s="17">
        <v>0</v>
      </c>
      <c r="F176" s="5">
        <v>1.3237E-27</v>
      </c>
      <c r="G176" s="1">
        <v>7.0332E-29</v>
      </c>
      <c r="I176" s="5"/>
      <c r="J176" s="1"/>
    </row>
    <row r="177" spans="1:10" ht="13.5">
      <c r="A177" s="2">
        <v>1100</v>
      </c>
      <c r="B177" s="17">
        <v>0</v>
      </c>
      <c r="C177" s="5">
        <v>4.7761E-28</v>
      </c>
      <c r="D177" s="1">
        <v>2.3513E-29</v>
      </c>
      <c r="E177" s="17">
        <v>0</v>
      </c>
      <c r="F177" s="5">
        <v>4.243E-28</v>
      </c>
      <c r="G177" s="1">
        <v>2.3593E-29</v>
      </c>
      <c r="I177" s="5"/>
      <c r="J177" s="1"/>
    </row>
    <row r="178" spans="1:10" ht="13.5">
      <c r="A178" s="2">
        <v>1200</v>
      </c>
      <c r="B178" s="17" t="s">
        <v>28</v>
      </c>
      <c r="C178" s="5">
        <v>1.9242E-28</v>
      </c>
      <c r="D178" s="1">
        <v>1.966E-29</v>
      </c>
      <c r="E178" s="17" t="s">
        <v>28</v>
      </c>
      <c r="F178" s="5">
        <v>1.6885E-28</v>
      </c>
      <c r="G178" s="1">
        <v>1.4028E-29</v>
      </c>
      <c r="I178" s="5"/>
      <c r="J178" s="1"/>
    </row>
    <row r="179" spans="1:10" ht="13.5">
      <c r="A179" s="2">
        <v>1300</v>
      </c>
      <c r="B179" s="17" t="s">
        <v>28</v>
      </c>
      <c r="C179" s="5">
        <v>8.0303E-29</v>
      </c>
      <c r="D179" s="1">
        <v>1.087E-29</v>
      </c>
      <c r="E179" s="17" t="s">
        <v>28</v>
      </c>
      <c r="F179" s="5">
        <v>6.3289E-29</v>
      </c>
      <c r="G179" s="1">
        <v>6.7741E-30</v>
      </c>
      <c r="I179" s="5"/>
      <c r="J179" s="1"/>
    </row>
    <row r="180" spans="1:10" ht="13.5">
      <c r="A180" s="2">
        <v>1400</v>
      </c>
      <c r="B180" s="17" t="s">
        <v>28</v>
      </c>
      <c r="C180" s="5">
        <v>3.0416E-29</v>
      </c>
      <c r="D180" s="1">
        <v>4.5623E-30</v>
      </c>
      <c r="E180" s="17" t="s">
        <v>28</v>
      </c>
      <c r="F180" s="5">
        <v>2.7861E-29</v>
      </c>
      <c r="G180" s="1">
        <v>3.8088E-30</v>
      </c>
      <c r="I180" s="5"/>
      <c r="J180" s="1"/>
    </row>
    <row r="181" spans="1:10" ht="13.5">
      <c r="A181" s="2">
        <v>1500</v>
      </c>
      <c r="B181" s="17" t="s">
        <v>28</v>
      </c>
      <c r="C181" s="5">
        <v>1.0963E-29</v>
      </c>
      <c r="D181" s="1">
        <v>2.3905E-30</v>
      </c>
      <c r="E181" s="17" t="s">
        <v>28</v>
      </c>
      <c r="F181" s="5">
        <v>9.2606E-30</v>
      </c>
      <c r="G181" s="1">
        <v>1.4774E-30</v>
      </c>
      <c r="I181" s="5"/>
      <c r="J181" s="1"/>
    </row>
    <row r="182" spans="1:10" ht="13.5">
      <c r="A182" s="2">
        <v>1600</v>
      </c>
      <c r="B182" s="17" t="s">
        <v>28</v>
      </c>
      <c r="C182" s="5">
        <v>3.8776E-30</v>
      </c>
      <c r="D182" s="1">
        <v>6.8124E-31</v>
      </c>
      <c r="E182" s="17" t="s">
        <v>28</v>
      </c>
      <c r="F182" s="5">
        <v>4.0411E-30</v>
      </c>
      <c r="G182" s="1">
        <v>7.1934E-31</v>
      </c>
      <c r="I182" s="5"/>
      <c r="J182" s="1"/>
    </row>
    <row r="183" spans="1:10" ht="13.5">
      <c r="A183" s="2">
        <v>1700</v>
      </c>
      <c r="B183" s="17" t="s">
        <v>28</v>
      </c>
      <c r="C183" s="5">
        <v>8.7314E-31</v>
      </c>
      <c r="D183" s="1">
        <v>1.1319E-31</v>
      </c>
      <c r="E183" s="17" t="s">
        <v>28</v>
      </c>
      <c r="F183" s="5">
        <v>1.0652E-30</v>
      </c>
      <c r="G183" s="1">
        <v>1.7412E-31</v>
      </c>
      <c r="I183" s="5"/>
      <c r="J183" s="1"/>
    </row>
    <row r="184" spans="1:10" ht="13.5">
      <c r="A184" s="2">
        <v>1800</v>
      </c>
      <c r="B184" s="17" t="s">
        <v>28</v>
      </c>
      <c r="C184" s="5">
        <v>2.7447E-31</v>
      </c>
      <c r="D184" s="1">
        <v>3.832E-32</v>
      </c>
      <c r="E184" s="17" t="s">
        <v>28</v>
      </c>
      <c r="F184" s="5">
        <v>1.119E-30</v>
      </c>
      <c r="G184" s="1">
        <v>5.9682E-31</v>
      </c>
      <c r="I184" s="5"/>
      <c r="J184" s="1"/>
    </row>
    <row r="185" spans="1:10" ht="13.5">
      <c r="A185" s="2">
        <v>1900</v>
      </c>
      <c r="B185" s="17" t="s">
        <v>28</v>
      </c>
      <c r="C185" s="5">
        <v>2.1124E-31</v>
      </c>
      <c r="D185" s="1">
        <v>1.3605E-31</v>
      </c>
      <c r="E185" s="17" t="s">
        <v>28</v>
      </c>
      <c r="F185" s="5">
        <v>2.5322E-31</v>
      </c>
      <c r="G185" s="1">
        <v>1.176E-31</v>
      </c>
      <c r="I185" s="5"/>
      <c r="J185" s="1"/>
    </row>
    <row r="186" spans="1:10" ht="13.5">
      <c r="A186" s="2">
        <v>2000</v>
      </c>
      <c r="B186" s="17" t="s">
        <v>28</v>
      </c>
      <c r="C186" s="5">
        <v>1.1925E-31</v>
      </c>
      <c r="D186" s="1">
        <v>7.4721E-32</v>
      </c>
      <c r="E186" s="17" t="s">
        <v>28</v>
      </c>
      <c r="F186" s="5">
        <v>7.2125E-32</v>
      </c>
      <c r="G186" s="1">
        <v>1.9857E-32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34">
      <selection activeCell="K162" sqref="K162"/>
      <selection activeCell="A161" sqref="A161:IV161"/>
    </sheetView>
  </sheetViews>
  <sheetFormatPr defaultColWidth="9.00390625" defaultRowHeight="13.5"/>
  <cols>
    <col min="1" max="1" width="8.625" style="0" customWidth="1"/>
    <col min="2" max="2" width="2.50390625" style="17" customWidth="1"/>
    <col min="3" max="4" width="11.625" style="0" customWidth="1"/>
    <col min="5" max="5" width="2.50390625" style="17" customWidth="1"/>
    <col min="6" max="7" width="11.625" style="0" customWidth="1"/>
    <col min="8" max="8" width="2.50390625" style="17" customWidth="1"/>
    <col min="9" max="10" width="11.625" style="0" customWidth="1"/>
  </cols>
  <sheetData>
    <row r="1" spans="1:10" ht="13.5">
      <c r="A1" t="s">
        <v>16</v>
      </c>
      <c r="C1" s="5"/>
      <c r="D1" s="1"/>
      <c r="F1" s="5"/>
      <c r="G1" s="1"/>
      <c r="I1" s="5"/>
      <c r="J1" s="1"/>
    </row>
    <row r="2" spans="2:10" s="12" customFormat="1" ht="15">
      <c r="B2" s="18"/>
      <c r="C2" s="21" t="s">
        <v>67</v>
      </c>
      <c r="D2" s="20"/>
      <c r="E2" s="18"/>
      <c r="F2" s="21" t="s">
        <v>68</v>
      </c>
      <c r="G2" s="20"/>
      <c r="H2" s="18"/>
      <c r="I2" s="21" t="s">
        <v>69</v>
      </c>
      <c r="J2" s="20"/>
    </row>
    <row r="3" spans="1:10" s="12" customFormat="1" ht="27">
      <c r="A3" s="3" t="s">
        <v>63</v>
      </c>
      <c r="B3" s="18"/>
      <c r="C3" s="11" t="s">
        <v>64</v>
      </c>
      <c r="D3" s="13" t="s">
        <v>65</v>
      </c>
      <c r="E3" s="18"/>
      <c r="F3" s="11" t="s">
        <v>64</v>
      </c>
      <c r="G3" s="13" t="s">
        <v>65</v>
      </c>
      <c r="H3" s="18"/>
      <c r="I3" s="11" t="s">
        <v>64</v>
      </c>
      <c r="J3" s="13" t="s">
        <v>65</v>
      </c>
    </row>
    <row r="4" spans="1:10" ht="13.5">
      <c r="A4" s="2">
        <v>10</v>
      </c>
      <c r="B4" s="17">
        <v>0</v>
      </c>
      <c r="C4" s="5">
        <v>1.3513E-16</v>
      </c>
      <c r="D4" s="1">
        <v>3.1863E-18</v>
      </c>
      <c r="E4" s="17">
        <v>0</v>
      </c>
      <c r="F4" s="5">
        <v>5.8261E-17</v>
      </c>
      <c r="G4" s="1">
        <v>2.0926E-18</v>
      </c>
      <c r="H4" s="17">
        <v>0</v>
      </c>
      <c r="I4" s="5">
        <v>5.6493E-18</v>
      </c>
      <c r="J4" s="1">
        <v>6.5679E-20</v>
      </c>
    </row>
    <row r="5" spans="1:10" ht="13.5">
      <c r="A5" s="2">
        <v>20</v>
      </c>
      <c r="B5" s="17">
        <v>0</v>
      </c>
      <c r="C5" s="5">
        <v>6.4299E-17</v>
      </c>
      <c r="D5" s="1">
        <v>1.1368E-18</v>
      </c>
      <c r="E5" s="17">
        <v>0</v>
      </c>
      <c r="F5" s="5">
        <v>2.8031E-17</v>
      </c>
      <c r="G5" s="1">
        <v>6.6125E-19</v>
      </c>
      <c r="H5" s="17">
        <v>0</v>
      </c>
      <c r="I5" s="5">
        <v>2.7565E-18</v>
      </c>
      <c r="J5" s="1">
        <v>1.9502E-20</v>
      </c>
    </row>
    <row r="6" spans="1:10" ht="13.5">
      <c r="A6" s="2">
        <v>50</v>
      </c>
      <c r="B6" s="17">
        <v>0</v>
      </c>
      <c r="C6" s="5">
        <v>2.2703E-17</v>
      </c>
      <c r="D6" s="1">
        <v>2.4505E-19</v>
      </c>
      <c r="E6" s="17">
        <v>0</v>
      </c>
      <c r="F6" s="5">
        <v>1.0338E-17</v>
      </c>
      <c r="G6" s="1">
        <v>1.78E-19</v>
      </c>
      <c r="H6" s="17">
        <v>0</v>
      </c>
      <c r="I6" s="5">
        <v>1.0006E-18</v>
      </c>
      <c r="J6" s="1">
        <v>6.2358E-21</v>
      </c>
    </row>
    <row r="7" spans="1:10" ht="13.5">
      <c r="A7" s="2">
        <v>80</v>
      </c>
      <c r="B7" s="17">
        <v>0</v>
      </c>
      <c r="C7" s="5">
        <v>1.2803E-17</v>
      </c>
      <c r="D7" s="1">
        <v>1.0454E-19</v>
      </c>
      <c r="E7" s="17">
        <v>0</v>
      </c>
      <c r="F7" s="5">
        <v>5.8618E-18</v>
      </c>
      <c r="G7" s="1">
        <v>6.446E-20</v>
      </c>
      <c r="H7" s="17">
        <v>0</v>
      </c>
      <c r="I7" s="5">
        <v>5.6438E-19</v>
      </c>
      <c r="J7" s="1">
        <v>2.0338E-21</v>
      </c>
    </row>
    <row r="8" spans="1:10" ht="13.5">
      <c r="A8" s="2">
        <v>100</v>
      </c>
      <c r="B8" s="17">
        <v>0</v>
      </c>
      <c r="C8" s="5">
        <v>9.4523E-18</v>
      </c>
      <c r="D8" s="1">
        <v>7.3056E-20</v>
      </c>
      <c r="E8" s="17">
        <v>0</v>
      </c>
      <c r="F8" s="5">
        <v>4.3027E-18</v>
      </c>
      <c r="G8" s="1">
        <v>5.7423E-20</v>
      </c>
      <c r="H8" s="17">
        <v>0</v>
      </c>
      <c r="I8" s="5">
        <v>4.2325E-19</v>
      </c>
      <c r="J8" s="1">
        <v>1.4572E-21</v>
      </c>
    </row>
    <row r="9" spans="1:10" ht="13.5">
      <c r="A9" s="2">
        <v>200</v>
      </c>
      <c r="B9" s="17">
        <v>0</v>
      </c>
      <c r="C9" s="5">
        <v>3.3333E-18</v>
      </c>
      <c r="D9" s="1">
        <v>1.6056E-20</v>
      </c>
      <c r="E9" s="17">
        <v>0</v>
      </c>
      <c r="F9" s="5">
        <v>1.4949E-18</v>
      </c>
      <c r="G9" s="1">
        <v>1.3224E-20</v>
      </c>
      <c r="H9" s="17">
        <v>0</v>
      </c>
      <c r="I9" s="5">
        <v>1.49E-19</v>
      </c>
      <c r="J9" s="1">
        <v>3.462E-22</v>
      </c>
    </row>
    <row r="10" spans="1:10" ht="13.5">
      <c r="A10" s="2">
        <v>300</v>
      </c>
      <c r="B10" s="17">
        <v>0</v>
      </c>
      <c r="C10" s="5">
        <v>1.5238E-18</v>
      </c>
      <c r="D10" s="1">
        <v>7.9819E-21</v>
      </c>
      <c r="E10" s="17">
        <v>0</v>
      </c>
      <c r="F10" s="5">
        <v>6.8296E-19</v>
      </c>
      <c r="G10" s="1">
        <v>5.0361E-21</v>
      </c>
      <c r="H10" s="17">
        <v>0</v>
      </c>
      <c r="I10" s="5">
        <v>6.9962E-20</v>
      </c>
      <c r="J10" s="1">
        <v>1.7682E-22</v>
      </c>
    </row>
    <row r="11" spans="1:10" ht="13.5">
      <c r="A11" s="2">
        <v>400</v>
      </c>
      <c r="B11" s="17">
        <v>0</v>
      </c>
      <c r="C11" s="5">
        <v>7.99E-19</v>
      </c>
      <c r="D11" s="1">
        <v>3.4727E-21</v>
      </c>
      <c r="E11" s="17">
        <v>0</v>
      </c>
      <c r="F11" s="5">
        <v>3.5801E-19</v>
      </c>
      <c r="G11" s="1">
        <v>2.8704E-21</v>
      </c>
      <c r="H11" s="17">
        <v>0</v>
      </c>
      <c r="I11" s="5">
        <v>3.6655E-20</v>
      </c>
      <c r="J11" s="1">
        <v>9.8229E-23</v>
      </c>
    </row>
    <row r="12" spans="1:10" ht="13.5">
      <c r="A12" s="2">
        <v>500</v>
      </c>
      <c r="B12" s="17">
        <v>0</v>
      </c>
      <c r="C12" s="5">
        <v>4.4308E-19</v>
      </c>
      <c r="D12" s="1">
        <v>2.2444E-21</v>
      </c>
      <c r="E12" s="17">
        <v>0</v>
      </c>
      <c r="F12" s="5">
        <v>1.9967E-19</v>
      </c>
      <c r="G12" s="1">
        <v>1.5039E-21</v>
      </c>
      <c r="H12" s="17">
        <v>0</v>
      </c>
      <c r="I12" s="5">
        <v>2.0631E-20</v>
      </c>
      <c r="J12" s="1">
        <v>5.3797E-23</v>
      </c>
    </row>
    <row r="13" spans="1:10" ht="13.5">
      <c r="A13" s="2">
        <v>600</v>
      </c>
      <c r="B13" s="17">
        <v>0</v>
      </c>
      <c r="C13" s="5">
        <v>2.5701E-19</v>
      </c>
      <c r="D13" s="1">
        <v>1.1585E-21</v>
      </c>
      <c r="E13" s="17">
        <v>0</v>
      </c>
      <c r="F13" s="5">
        <v>1.1482E-19</v>
      </c>
      <c r="G13" s="1">
        <v>9.353E-22</v>
      </c>
      <c r="H13" s="17">
        <v>0</v>
      </c>
      <c r="I13" s="5">
        <v>1.1999E-20</v>
      </c>
      <c r="J13" s="1">
        <v>3.1664E-23</v>
      </c>
    </row>
    <row r="14" spans="1:10" ht="13.5">
      <c r="A14" s="2">
        <v>700</v>
      </c>
      <c r="B14" s="17">
        <v>0</v>
      </c>
      <c r="C14" s="5">
        <v>1.5181E-19</v>
      </c>
      <c r="D14" s="1">
        <v>7.433E-22</v>
      </c>
      <c r="E14" s="17">
        <v>0</v>
      </c>
      <c r="F14" s="5">
        <v>6.8247E-20</v>
      </c>
      <c r="G14" s="1">
        <v>5.9606E-22</v>
      </c>
      <c r="H14" s="17">
        <v>0</v>
      </c>
      <c r="I14" s="5">
        <v>7.1937E-21</v>
      </c>
      <c r="J14" s="1">
        <v>1.455E-23</v>
      </c>
    </row>
    <row r="15" spans="1:10" ht="13.5">
      <c r="A15" s="2">
        <v>800</v>
      </c>
      <c r="B15" s="17">
        <v>0</v>
      </c>
      <c r="C15" s="5">
        <v>9.2546E-20</v>
      </c>
      <c r="D15" s="1">
        <v>5.2635E-22</v>
      </c>
      <c r="E15" s="17">
        <v>0</v>
      </c>
      <c r="F15" s="5">
        <v>4.1884E-20</v>
      </c>
      <c r="G15" s="1">
        <v>3.5207E-22</v>
      </c>
      <c r="H15" s="17">
        <v>0</v>
      </c>
      <c r="I15" s="5">
        <v>4.4189E-21</v>
      </c>
      <c r="J15" s="1">
        <v>9.1587E-24</v>
      </c>
    </row>
    <row r="16" spans="1:10" ht="13.5">
      <c r="A16" s="2">
        <v>900</v>
      </c>
      <c r="B16" s="17">
        <v>0</v>
      </c>
      <c r="C16" s="5">
        <v>5.6919E-20</v>
      </c>
      <c r="D16" s="1">
        <v>2.6477E-22</v>
      </c>
      <c r="E16" s="17">
        <v>0</v>
      </c>
      <c r="F16" s="5">
        <v>2.5409E-20</v>
      </c>
      <c r="G16" s="1">
        <v>2.3382E-22</v>
      </c>
      <c r="H16" s="17">
        <v>0</v>
      </c>
      <c r="I16" s="5">
        <v>2.7514E-21</v>
      </c>
      <c r="J16" s="1">
        <v>7.3586E-24</v>
      </c>
    </row>
    <row r="17" spans="1:10" ht="13.5">
      <c r="A17" s="2">
        <v>1000</v>
      </c>
      <c r="B17" s="17">
        <v>0</v>
      </c>
      <c r="C17" s="5">
        <v>3.5399E-20</v>
      </c>
      <c r="D17" s="1">
        <v>2.1549E-22</v>
      </c>
      <c r="E17" s="17">
        <v>0</v>
      </c>
      <c r="F17" s="5">
        <v>1.5918E-20</v>
      </c>
      <c r="G17" s="1">
        <v>1.3511E-22</v>
      </c>
      <c r="H17" s="17">
        <v>0</v>
      </c>
      <c r="I17" s="5">
        <v>1.7315E-21</v>
      </c>
      <c r="J17" s="1">
        <v>5.3276E-24</v>
      </c>
    </row>
    <row r="18" spans="1:10" ht="13.5">
      <c r="A18" s="2">
        <v>1100</v>
      </c>
      <c r="B18" s="17">
        <v>0</v>
      </c>
      <c r="C18" s="5">
        <v>2.2277E-20</v>
      </c>
      <c r="D18" s="1">
        <v>1.1796E-22</v>
      </c>
      <c r="E18" s="17">
        <v>0</v>
      </c>
      <c r="F18" s="5">
        <v>1.0096E-20</v>
      </c>
      <c r="G18" s="1">
        <v>7.6031E-23</v>
      </c>
      <c r="H18" s="17">
        <v>0</v>
      </c>
      <c r="I18" s="5">
        <v>1.1041E-21</v>
      </c>
      <c r="J18" s="1">
        <v>2.1991E-24</v>
      </c>
    </row>
    <row r="19" spans="1:10" ht="13.5">
      <c r="A19" s="2">
        <v>1200</v>
      </c>
      <c r="B19" s="17">
        <v>0</v>
      </c>
      <c r="C19" s="5">
        <v>1.3979E-20</v>
      </c>
      <c r="D19" s="1">
        <v>8.2144E-23</v>
      </c>
      <c r="E19" s="17">
        <v>0</v>
      </c>
      <c r="F19" s="5">
        <v>6.3848E-21</v>
      </c>
      <c r="G19" s="1">
        <v>5.2131E-23</v>
      </c>
      <c r="H19" s="17">
        <v>0</v>
      </c>
      <c r="I19" s="5">
        <v>7.0531E-22</v>
      </c>
      <c r="J19" s="1">
        <v>2.0647E-24</v>
      </c>
    </row>
    <row r="20" spans="1:10" ht="13.5">
      <c r="A20" s="2">
        <v>1300</v>
      </c>
      <c r="B20" s="17">
        <v>0</v>
      </c>
      <c r="C20" s="5">
        <v>8.8514E-21</v>
      </c>
      <c r="D20" s="1">
        <v>7.2624E-23</v>
      </c>
      <c r="E20" s="17">
        <v>0</v>
      </c>
      <c r="F20" s="5">
        <v>4.0174E-21</v>
      </c>
      <c r="G20" s="1">
        <v>3.0337E-23</v>
      </c>
      <c r="H20" s="17">
        <v>0</v>
      </c>
      <c r="I20" s="5">
        <v>4.5672E-22</v>
      </c>
      <c r="J20" s="1">
        <v>1.4781E-24</v>
      </c>
    </row>
    <row r="21" spans="1:10" ht="13.5">
      <c r="A21" s="2">
        <v>1400</v>
      </c>
      <c r="B21" s="17">
        <v>0</v>
      </c>
      <c r="C21" s="5">
        <v>5.7983E-21</v>
      </c>
      <c r="D21" s="1">
        <v>3.7009E-23</v>
      </c>
      <c r="E21" s="17">
        <v>0</v>
      </c>
      <c r="F21" s="5">
        <v>2.6328E-21</v>
      </c>
      <c r="G21" s="1">
        <v>3.0013E-23</v>
      </c>
      <c r="H21" s="17">
        <v>0</v>
      </c>
      <c r="I21" s="5">
        <v>2.9636E-22</v>
      </c>
      <c r="J21" s="1">
        <v>1.0907E-24</v>
      </c>
    </row>
    <row r="22" spans="1:10" ht="13.5">
      <c r="A22" s="2">
        <v>1500</v>
      </c>
      <c r="B22" s="17">
        <v>0</v>
      </c>
      <c r="C22" s="5">
        <v>3.6889E-21</v>
      </c>
      <c r="D22" s="1">
        <v>2.2079E-23</v>
      </c>
      <c r="E22" s="17">
        <v>0</v>
      </c>
      <c r="F22" s="5">
        <v>1.7035E-21</v>
      </c>
      <c r="G22" s="1">
        <v>1.7582E-23</v>
      </c>
      <c r="H22" s="17">
        <v>0</v>
      </c>
      <c r="I22" s="5">
        <v>1.9305E-22</v>
      </c>
      <c r="J22" s="1">
        <v>5.808E-25</v>
      </c>
    </row>
    <row r="23" spans="1:10" ht="13.5">
      <c r="A23" s="2">
        <v>1600</v>
      </c>
      <c r="B23" s="17">
        <v>0</v>
      </c>
      <c r="C23" s="5">
        <v>2.4143E-21</v>
      </c>
      <c r="D23" s="1">
        <v>1.7668E-23</v>
      </c>
      <c r="E23" s="17">
        <v>0</v>
      </c>
      <c r="F23" s="5">
        <v>1.0932E-21</v>
      </c>
      <c r="G23" s="1">
        <v>1.3961E-23</v>
      </c>
      <c r="H23" s="17">
        <v>0</v>
      </c>
      <c r="I23" s="5">
        <v>1.2581E-22</v>
      </c>
      <c r="J23" s="1">
        <v>4.6392E-25</v>
      </c>
    </row>
    <row r="24" spans="1:10" ht="13.5">
      <c r="A24" s="2">
        <v>1700</v>
      </c>
      <c r="B24" s="17">
        <v>0</v>
      </c>
      <c r="C24" s="5">
        <v>1.5711E-21</v>
      </c>
      <c r="D24" s="1">
        <v>1.4443E-23</v>
      </c>
      <c r="E24" s="17">
        <v>0</v>
      </c>
      <c r="F24" s="5">
        <v>7.0719E-22</v>
      </c>
      <c r="G24" s="1">
        <v>9.4953E-24</v>
      </c>
      <c r="H24" s="17">
        <v>0</v>
      </c>
      <c r="I24" s="5">
        <v>8.2911E-23</v>
      </c>
      <c r="J24" s="1">
        <v>3.1731E-25</v>
      </c>
    </row>
    <row r="25" spans="1:10" ht="13.5">
      <c r="A25" s="2">
        <v>1800</v>
      </c>
      <c r="B25" s="17">
        <v>0</v>
      </c>
      <c r="C25" s="5">
        <v>1.0355E-21</v>
      </c>
      <c r="D25" s="1">
        <v>9.1286E-24</v>
      </c>
      <c r="E25" s="17">
        <v>0</v>
      </c>
      <c r="F25" s="5">
        <v>4.6687E-22</v>
      </c>
      <c r="G25" s="1">
        <v>5.8101E-24</v>
      </c>
      <c r="H25" s="17">
        <v>0</v>
      </c>
      <c r="I25" s="5">
        <v>5.4808E-23</v>
      </c>
      <c r="J25" s="1">
        <v>2.2507E-25</v>
      </c>
    </row>
    <row r="26" spans="1:10" ht="13.5">
      <c r="A26" s="2">
        <v>1900</v>
      </c>
      <c r="B26" s="17">
        <v>0</v>
      </c>
      <c r="C26" s="5">
        <v>6.7214E-22</v>
      </c>
      <c r="D26" s="1">
        <v>6.2107E-24</v>
      </c>
      <c r="E26" s="17">
        <v>0</v>
      </c>
      <c r="F26" s="5">
        <v>3.0928E-22</v>
      </c>
      <c r="G26" s="1">
        <v>4.0912E-24</v>
      </c>
      <c r="H26" s="17">
        <v>0</v>
      </c>
      <c r="I26" s="5">
        <v>3.6209E-23</v>
      </c>
      <c r="J26" s="1">
        <v>1.6012E-25</v>
      </c>
    </row>
    <row r="27" spans="1:10" ht="13.5">
      <c r="A27" s="2">
        <v>2000</v>
      </c>
      <c r="B27" s="17">
        <v>0</v>
      </c>
      <c r="C27" s="5">
        <v>4.453E-22</v>
      </c>
      <c r="D27" s="1">
        <v>5.4469E-24</v>
      </c>
      <c r="E27" s="17">
        <v>0</v>
      </c>
      <c r="F27" s="5">
        <v>2.0136E-22</v>
      </c>
      <c r="G27" s="1">
        <v>2.6549E-24</v>
      </c>
      <c r="H27" s="17">
        <v>0</v>
      </c>
      <c r="I27" s="5">
        <v>2.4273E-23</v>
      </c>
      <c r="J27" s="1">
        <v>1.0343E-25</v>
      </c>
    </row>
    <row r="28" spans="2:10" s="12" customFormat="1" ht="15">
      <c r="B28" s="18"/>
      <c r="C28" s="21" t="s">
        <v>70</v>
      </c>
      <c r="D28" s="20"/>
      <c r="E28" s="18"/>
      <c r="F28" s="21" t="s">
        <v>71</v>
      </c>
      <c r="G28" s="20"/>
      <c r="H28" s="18"/>
      <c r="I28" s="21" t="s">
        <v>72</v>
      </c>
      <c r="J28" s="20"/>
    </row>
    <row r="29" spans="1:10" s="12" customFormat="1" ht="27">
      <c r="A29" s="3" t="s">
        <v>63</v>
      </c>
      <c r="B29" s="18"/>
      <c r="C29" s="11" t="s">
        <v>64</v>
      </c>
      <c r="D29" s="13" t="s">
        <v>65</v>
      </c>
      <c r="E29" s="18"/>
      <c r="F29" s="11" t="s">
        <v>64</v>
      </c>
      <c r="G29" s="13" t="s">
        <v>65</v>
      </c>
      <c r="H29" s="18"/>
      <c r="I29" s="11" t="s">
        <v>64</v>
      </c>
      <c r="J29" s="13" t="s">
        <v>65</v>
      </c>
    </row>
    <row r="30" spans="1:10" ht="13.5">
      <c r="A30" s="2">
        <v>10</v>
      </c>
      <c r="B30" s="17">
        <v>0</v>
      </c>
      <c r="C30" s="5">
        <v>2.1055E-18</v>
      </c>
      <c r="D30" s="1">
        <v>1.3261E-20</v>
      </c>
      <c r="E30" s="17">
        <v>0</v>
      </c>
      <c r="F30" s="5">
        <v>9.4057E-19</v>
      </c>
      <c r="G30" s="1">
        <v>5.3953E-21</v>
      </c>
      <c r="H30" s="17">
        <v>0</v>
      </c>
      <c r="I30" s="5">
        <v>3.305E-19</v>
      </c>
      <c r="J30" s="1">
        <v>1.8146E-21</v>
      </c>
    </row>
    <row r="31" spans="1:10" ht="13.5">
      <c r="A31" s="2">
        <v>20</v>
      </c>
      <c r="B31" s="17">
        <v>0</v>
      </c>
      <c r="C31" s="5">
        <v>1.0299E-18</v>
      </c>
      <c r="D31" s="1">
        <v>4.8017E-21</v>
      </c>
      <c r="E31" s="17">
        <v>0</v>
      </c>
      <c r="F31" s="5">
        <v>4.5968E-19</v>
      </c>
      <c r="G31" s="1">
        <v>1.6273E-21</v>
      </c>
      <c r="H31" s="17">
        <v>0</v>
      </c>
      <c r="I31" s="5">
        <v>1.6059E-19</v>
      </c>
      <c r="J31" s="1">
        <v>6.0871E-22</v>
      </c>
    </row>
    <row r="32" spans="1:10" ht="13.5">
      <c r="A32" s="2">
        <v>50</v>
      </c>
      <c r="B32" s="17">
        <v>0</v>
      </c>
      <c r="C32" s="5">
        <v>3.7778E-19</v>
      </c>
      <c r="D32" s="1">
        <v>1.0163E-21</v>
      </c>
      <c r="E32" s="17">
        <v>0</v>
      </c>
      <c r="F32" s="5">
        <v>1.6751E-19</v>
      </c>
      <c r="G32" s="1">
        <v>3.6308E-22</v>
      </c>
      <c r="H32" s="17">
        <v>0</v>
      </c>
      <c r="I32" s="5">
        <v>5.8411E-20</v>
      </c>
      <c r="J32" s="1">
        <v>1.7525E-22</v>
      </c>
    </row>
    <row r="33" spans="1:10" ht="13.5">
      <c r="A33" s="2">
        <v>80</v>
      </c>
      <c r="B33" s="17">
        <v>0</v>
      </c>
      <c r="C33" s="5">
        <v>2.1379E-19</v>
      </c>
      <c r="D33" s="1">
        <v>4.9672E-22</v>
      </c>
      <c r="E33" s="17">
        <v>0</v>
      </c>
      <c r="F33" s="5">
        <v>9.4711E-20</v>
      </c>
      <c r="G33" s="1">
        <v>1.7914E-22</v>
      </c>
      <c r="H33" s="17">
        <v>0</v>
      </c>
      <c r="I33" s="5">
        <v>3.3161E-20</v>
      </c>
      <c r="J33" s="1">
        <v>5.5769E-23</v>
      </c>
    </row>
    <row r="34" spans="1:10" ht="13.5">
      <c r="A34" s="2">
        <v>100</v>
      </c>
      <c r="B34" s="17">
        <v>0</v>
      </c>
      <c r="C34" s="5">
        <v>1.5999E-19</v>
      </c>
      <c r="D34" s="1">
        <v>3.6292E-22</v>
      </c>
      <c r="E34" s="17">
        <v>0</v>
      </c>
      <c r="F34" s="5">
        <v>7.0947E-20</v>
      </c>
      <c r="G34" s="1">
        <v>1.212E-22</v>
      </c>
      <c r="H34" s="17">
        <v>0</v>
      </c>
      <c r="I34" s="5">
        <v>2.4858E-20</v>
      </c>
      <c r="J34" s="1">
        <v>4.8658E-23</v>
      </c>
    </row>
    <row r="35" spans="1:10" ht="13.5">
      <c r="A35" s="2">
        <v>200</v>
      </c>
      <c r="B35" s="17">
        <v>0</v>
      </c>
      <c r="C35" s="5">
        <v>5.6771E-20</v>
      </c>
      <c r="D35" s="1">
        <v>8.3269E-23</v>
      </c>
      <c r="E35" s="17">
        <v>0</v>
      </c>
      <c r="F35" s="5">
        <v>2.5435E-20</v>
      </c>
      <c r="G35" s="1">
        <v>3.3021E-23</v>
      </c>
      <c r="H35" s="17">
        <v>0</v>
      </c>
      <c r="I35" s="5">
        <v>9.0147E-21</v>
      </c>
      <c r="J35" s="1">
        <v>1.402E-23</v>
      </c>
    </row>
    <row r="36" spans="1:10" ht="13.5">
      <c r="A36" s="2">
        <v>300</v>
      </c>
      <c r="B36" s="17">
        <v>0</v>
      </c>
      <c r="C36" s="5">
        <v>2.6822E-20</v>
      </c>
      <c r="D36" s="1">
        <v>4.2471E-23</v>
      </c>
      <c r="E36" s="17">
        <v>0</v>
      </c>
      <c r="F36" s="5">
        <v>1.2133E-20</v>
      </c>
      <c r="G36" s="1">
        <v>1.0505E-23</v>
      </c>
      <c r="H36" s="17">
        <v>0</v>
      </c>
      <c r="I36" s="5">
        <v>4.3519E-21</v>
      </c>
      <c r="J36" s="1">
        <v>6.0555E-24</v>
      </c>
    </row>
    <row r="37" spans="1:10" ht="13.5">
      <c r="A37" s="2">
        <v>400</v>
      </c>
      <c r="B37" s="17">
        <v>0</v>
      </c>
      <c r="C37" s="5">
        <v>1.4239E-20</v>
      </c>
      <c r="D37" s="1">
        <v>2.2515E-23</v>
      </c>
      <c r="E37" s="17">
        <v>0</v>
      </c>
      <c r="F37" s="5">
        <v>6.5109E-21</v>
      </c>
      <c r="G37" s="1">
        <v>7.7248E-24</v>
      </c>
      <c r="H37" s="17">
        <v>0</v>
      </c>
      <c r="I37" s="5">
        <v>2.3472E-21</v>
      </c>
      <c r="J37" s="1">
        <v>3.1748E-24</v>
      </c>
    </row>
    <row r="38" spans="1:10" ht="13.5">
      <c r="A38" s="2">
        <v>500</v>
      </c>
      <c r="B38" s="17">
        <v>0</v>
      </c>
      <c r="C38" s="5">
        <v>8.0581E-21</v>
      </c>
      <c r="D38" s="1">
        <v>1.2205E-23</v>
      </c>
      <c r="E38" s="17">
        <v>0</v>
      </c>
      <c r="F38" s="5">
        <v>3.7097E-21</v>
      </c>
      <c r="G38" s="1">
        <v>4.3814E-24</v>
      </c>
      <c r="H38" s="17">
        <v>0</v>
      </c>
      <c r="I38" s="5">
        <v>1.3443E-21</v>
      </c>
      <c r="J38" s="1">
        <v>1.5135E-24</v>
      </c>
    </row>
    <row r="39" spans="1:10" ht="13.5">
      <c r="A39" s="2">
        <v>600</v>
      </c>
      <c r="B39" s="17">
        <v>0</v>
      </c>
      <c r="C39" s="5">
        <v>4.7503E-21</v>
      </c>
      <c r="D39" s="1">
        <v>7.3485E-24</v>
      </c>
      <c r="E39" s="17">
        <v>0</v>
      </c>
      <c r="F39" s="5">
        <v>2.1993E-21</v>
      </c>
      <c r="G39" s="1">
        <v>2.5781E-24</v>
      </c>
      <c r="H39" s="17">
        <v>0</v>
      </c>
      <c r="I39" s="5">
        <v>7.9814E-22</v>
      </c>
      <c r="J39" s="1">
        <v>1.1035E-24</v>
      </c>
    </row>
    <row r="40" spans="1:10" ht="13.5">
      <c r="A40" s="2">
        <v>700</v>
      </c>
      <c r="B40" s="17">
        <v>0</v>
      </c>
      <c r="C40" s="5">
        <v>2.8787E-21</v>
      </c>
      <c r="D40" s="1">
        <v>4.0508E-24</v>
      </c>
      <c r="E40" s="17">
        <v>0</v>
      </c>
      <c r="F40" s="5">
        <v>1.3398E-21</v>
      </c>
      <c r="G40" s="1">
        <v>1.356E-24</v>
      </c>
      <c r="H40" s="17">
        <v>0</v>
      </c>
      <c r="I40" s="5">
        <v>5.1556E-22</v>
      </c>
      <c r="J40" s="1">
        <v>2.9923E-23</v>
      </c>
    </row>
    <row r="41" spans="1:10" ht="13.5">
      <c r="A41" s="2">
        <v>800</v>
      </c>
      <c r="B41" s="17">
        <v>0</v>
      </c>
      <c r="C41" s="5">
        <v>1.7766E-21</v>
      </c>
      <c r="D41" s="1">
        <v>2.7408E-24</v>
      </c>
      <c r="E41" s="17">
        <v>0</v>
      </c>
      <c r="F41" s="5">
        <v>8.313E-22</v>
      </c>
      <c r="G41" s="1">
        <v>9.0033E-25</v>
      </c>
      <c r="H41" s="17">
        <v>0</v>
      </c>
      <c r="I41" s="5">
        <v>3.0071E-22</v>
      </c>
      <c r="J41" s="1">
        <v>3.7875E-25</v>
      </c>
    </row>
    <row r="42" spans="1:10" ht="13.5">
      <c r="A42" s="2">
        <v>900</v>
      </c>
      <c r="B42" s="17">
        <v>0</v>
      </c>
      <c r="C42" s="5">
        <v>1.1134E-21</v>
      </c>
      <c r="D42" s="1">
        <v>1.6972E-24</v>
      </c>
      <c r="E42" s="17">
        <v>0</v>
      </c>
      <c r="F42" s="5">
        <v>5.2274E-22</v>
      </c>
      <c r="G42" s="1">
        <v>6.1936E-25</v>
      </c>
      <c r="H42" s="17">
        <v>0</v>
      </c>
      <c r="I42" s="5">
        <v>1.8842E-22</v>
      </c>
      <c r="J42" s="1">
        <v>1.909E-25</v>
      </c>
    </row>
    <row r="43" spans="1:10" ht="13.5">
      <c r="A43" s="2">
        <v>1000</v>
      </c>
      <c r="B43" s="17">
        <v>0</v>
      </c>
      <c r="C43" s="5">
        <v>7.0616E-22</v>
      </c>
      <c r="D43" s="1">
        <v>1.0955E-24</v>
      </c>
      <c r="E43" s="17">
        <v>0</v>
      </c>
      <c r="F43" s="5">
        <v>3.3302E-22</v>
      </c>
      <c r="G43" s="1">
        <v>4.1343E-25</v>
      </c>
      <c r="H43" s="17">
        <v>0</v>
      </c>
      <c r="I43" s="5">
        <v>1.1968E-22</v>
      </c>
      <c r="J43" s="1">
        <v>1.6158E-25</v>
      </c>
    </row>
    <row r="44" spans="1:10" ht="13.5">
      <c r="A44" s="2">
        <v>1100</v>
      </c>
      <c r="B44" s="17">
        <v>0</v>
      </c>
      <c r="C44" s="5">
        <v>4.5386E-22</v>
      </c>
      <c r="D44" s="1">
        <v>7.5721E-25</v>
      </c>
      <c r="E44" s="17">
        <v>0</v>
      </c>
      <c r="F44" s="5">
        <v>2.1411E-22</v>
      </c>
      <c r="G44" s="1">
        <v>2.4657E-25</v>
      </c>
      <c r="H44" s="17">
        <v>0</v>
      </c>
      <c r="I44" s="5">
        <v>7.6562E-23</v>
      </c>
      <c r="J44" s="1">
        <v>1.1505E-25</v>
      </c>
    </row>
    <row r="45" spans="1:10" ht="13.5">
      <c r="A45" s="2">
        <v>1200</v>
      </c>
      <c r="B45" s="17">
        <v>0</v>
      </c>
      <c r="C45" s="5">
        <v>2.9313E-22</v>
      </c>
      <c r="D45" s="1">
        <v>4.6397E-25</v>
      </c>
      <c r="E45" s="17">
        <v>0</v>
      </c>
      <c r="F45" s="5">
        <v>1.3887E-22</v>
      </c>
      <c r="G45" s="1">
        <v>1.7833E-25</v>
      </c>
      <c r="H45" s="17">
        <v>0</v>
      </c>
      <c r="I45" s="5">
        <v>4.9388E-23</v>
      </c>
      <c r="J45" s="1">
        <v>6.7045E-26</v>
      </c>
    </row>
    <row r="46" spans="1:10" ht="13.5">
      <c r="A46" s="2">
        <v>1300</v>
      </c>
      <c r="B46" s="17">
        <v>0</v>
      </c>
      <c r="C46" s="5">
        <v>1.9027E-22</v>
      </c>
      <c r="D46" s="1">
        <v>3.967E-25</v>
      </c>
      <c r="E46" s="17">
        <v>0</v>
      </c>
      <c r="F46" s="5">
        <v>9.0411E-23</v>
      </c>
      <c r="G46" s="1">
        <v>1.1234E-25</v>
      </c>
      <c r="H46" s="17">
        <v>0</v>
      </c>
      <c r="I46" s="5">
        <v>3.1976E-23</v>
      </c>
      <c r="J46" s="1">
        <v>5.5478E-26</v>
      </c>
    </row>
    <row r="47" spans="1:10" ht="13.5">
      <c r="A47" s="2">
        <v>1400</v>
      </c>
      <c r="B47" s="17">
        <v>0</v>
      </c>
      <c r="C47" s="5">
        <v>1.2425E-22</v>
      </c>
      <c r="D47" s="1">
        <v>2.5901E-25</v>
      </c>
      <c r="E47" s="17">
        <v>0</v>
      </c>
      <c r="F47" s="5">
        <v>5.9072E-23</v>
      </c>
      <c r="G47" s="1">
        <v>8.6271E-26</v>
      </c>
      <c r="H47" s="17">
        <v>0</v>
      </c>
      <c r="I47" s="5">
        <v>2.0774E-23</v>
      </c>
      <c r="J47" s="1">
        <v>3.9483E-26</v>
      </c>
    </row>
    <row r="48" spans="1:10" ht="13.5">
      <c r="A48" s="2">
        <v>1500</v>
      </c>
      <c r="B48" s="17">
        <v>0</v>
      </c>
      <c r="C48" s="5">
        <v>8.1668E-23</v>
      </c>
      <c r="D48" s="1">
        <v>1.8484E-25</v>
      </c>
      <c r="E48" s="17">
        <v>0</v>
      </c>
      <c r="F48" s="5">
        <v>3.8805E-23</v>
      </c>
      <c r="G48" s="1">
        <v>6.0467E-26</v>
      </c>
      <c r="H48" s="17">
        <v>0</v>
      </c>
      <c r="I48" s="5">
        <v>1.3485E-23</v>
      </c>
      <c r="J48" s="1">
        <v>2.7176E-26</v>
      </c>
    </row>
    <row r="49" spans="1:10" ht="13.5">
      <c r="A49" s="2">
        <v>1600</v>
      </c>
      <c r="B49" s="17">
        <v>0</v>
      </c>
      <c r="C49" s="5">
        <v>5.3527E-23</v>
      </c>
      <c r="D49" s="1">
        <v>1.1119E-25</v>
      </c>
      <c r="E49" s="17">
        <v>0</v>
      </c>
      <c r="F49" s="5">
        <v>2.5552E-23</v>
      </c>
      <c r="G49" s="1">
        <v>3.6393E-26</v>
      </c>
      <c r="H49" s="17">
        <v>0</v>
      </c>
      <c r="I49" s="5">
        <v>8.8175E-24</v>
      </c>
      <c r="J49" s="1">
        <v>1.7633E-26</v>
      </c>
    </row>
    <row r="50" spans="1:10" ht="13.5">
      <c r="A50" s="2">
        <v>1700</v>
      </c>
      <c r="B50" s="17">
        <v>0</v>
      </c>
      <c r="C50" s="5">
        <v>3.5487E-23</v>
      </c>
      <c r="D50" s="1">
        <v>7.7615E-26</v>
      </c>
      <c r="E50" s="17">
        <v>0</v>
      </c>
      <c r="F50" s="5">
        <v>1.69E-23</v>
      </c>
      <c r="G50" s="1">
        <v>2.5123E-26</v>
      </c>
      <c r="H50" s="17">
        <v>0</v>
      </c>
      <c r="I50" s="5">
        <v>5.8095E-24</v>
      </c>
      <c r="J50" s="1">
        <v>1.1649E-26</v>
      </c>
    </row>
    <row r="51" spans="1:10" ht="13.5">
      <c r="A51" s="2">
        <v>1800</v>
      </c>
      <c r="B51" s="17">
        <v>0</v>
      </c>
      <c r="C51" s="5">
        <v>2.3479E-23</v>
      </c>
      <c r="D51" s="1">
        <v>5.8079E-26</v>
      </c>
      <c r="E51" s="17">
        <v>0</v>
      </c>
      <c r="F51" s="5">
        <v>1.1191E-23</v>
      </c>
      <c r="G51" s="1">
        <v>1.8248E-26</v>
      </c>
      <c r="H51" s="17">
        <v>0</v>
      </c>
      <c r="I51" s="5">
        <v>3.8181E-24</v>
      </c>
      <c r="J51" s="1">
        <v>7.8236E-27</v>
      </c>
    </row>
    <row r="52" spans="1:10" ht="13.5">
      <c r="A52" s="2">
        <v>1900</v>
      </c>
      <c r="B52" s="17">
        <v>0</v>
      </c>
      <c r="C52" s="5">
        <v>1.5595E-23</v>
      </c>
      <c r="D52" s="1">
        <v>5.0672E-26</v>
      </c>
      <c r="E52" s="17">
        <v>0</v>
      </c>
      <c r="F52" s="5">
        <v>7.4236E-24</v>
      </c>
      <c r="G52" s="1">
        <v>1.4601E-26</v>
      </c>
      <c r="H52" s="17">
        <v>0</v>
      </c>
      <c r="I52" s="5">
        <v>2.5169E-24</v>
      </c>
      <c r="J52" s="1">
        <v>6.0221E-27</v>
      </c>
    </row>
    <row r="53" spans="1:10" ht="13.5">
      <c r="A53" s="2">
        <v>2000</v>
      </c>
      <c r="B53" s="17">
        <v>0</v>
      </c>
      <c r="C53" s="5">
        <v>1.0471E-23</v>
      </c>
      <c r="D53" s="1">
        <v>3.4163E-26</v>
      </c>
      <c r="E53" s="17">
        <v>0</v>
      </c>
      <c r="F53" s="5">
        <v>4.9607E-24</v>
      </c>
      <c r="G53" s="1">
        <v>1.0869E-26</v>
      </c>
      <c r="H53" s="17">
        <v>0</v>
      </c>
      <c r="I53" s="5">
        <v>1.6567E-24</v>
      </c>
      <c r="J53" s="1">
        <v>4.6534E-27</v>
      </c>
    </row>
    <row r="54" spans="1:10" ht="13.5">
      <c r="A54" t="s">
        <v>16</v>
      </c>
      <c r="C54" s="5"/>
      <c r="D54" s="1"/>
      <c r="F54" s="5"/>
      <c r="G54" s="1"/>
      <c r="I54" s="5"/>
      <c r="J54" s="1"/>
    </row>
    <row r="55" spans="2:10" s="12" customFormat="1" ht="15">
      <c r="B55" s="18"/>
      <c r="C55" s="21" t="s">
        <v>73</v>
      </c>
      <c r="D55" s="20"/>
      <c r="E55" s="18"/>
      <c r="F55" s="21" t="s">
        <v>74</v>
      </c>
      <c r="G55" s="20"/>
      <c r="H55" s="18"/>
      <c r="I55" s="21" t="s">
        <v>75</v>
      </c>
      <c r="J55" s="20"/>
    </row>
    <row r="56" spans="1:10" s="12" customFormat="1" ht="27">
      <c r="A56" s="3" t="s">
        <v>63</v>
      </c>
      <c r="B56" s="18"/>
      <c r="C56" s="11" t="s">
        <v>64</v>
      </c>
      <c r="D56" s="13" t="s">
        <v>65</v>
      </c>
      <c r="E56" s="18"/>
      <c r="F56" s="11" t="s">
        <v>64</v>
      </c>
      <c r="G56" s="13" t="s">
        <v>65</v>
      </c>
      <c r="H56" s="18"/>
      <c r="I56" s="11" t="s">
        <v>64</v>
      </c>
      <c r="J56" s="13" t="s">
        <v>65</v>
      </c>
    </row>
    <row r="57" spans="1:10" ht="13.5">
      <c r="A57" s="2">
        <v>10</v>
      </c>
      <c r="B57" s="17">
        <v>0</v>
      </c>
      <c r="C57" s="5">
        <v>1.5108E-19</v>
      </c>
      <c r="D57" s="1">
        <v>1.1816E-21</v>
      </c>
      <c r="E57" s="17">
        <v>0</v>
      </c>
      <c r="F57" s="5">
        <v>7.9874E-20</v>
      </c>
      <c r="G57" s="1">
        <v>7.7798E-22</v>
      </c>
      <c r="H57" s="17">
        <v>0</v>
      </c>
      <c r="I57" s="5">
        <v>2.9259E-20</v>
      </c>
      <c r="J57" s="1">
        <v>4.0734E-22</v>
      </c>
    </row>
    <row r="58" spans="1:10" ht="13.5">
      <c r="A58" s="2">
        <v>20</v>
      </c>
      <c r="B58" s="17">
        <v>0</v>
      </c>
      <c r="C58" s="5">
        <v>7.4514E-20</v>
      </c>
      <c r="D58" s="1">
        <v>3.7959E-22</v>
      </c>
      <c r="E58" s="17">
        <v>0</v>
      </c>
      <c r="F58" s="5">
        <v>3.9967E-20</v>
      </c>
      <c r="G58" s="1">
        <v>2.8061E-22</v>
      </c>
      <c r="H58" s="17">
        <v>0</v>
      </c>
      <c r="I58" s="5">
        <v>1.4677E-20</v>
      </c>
      <c r="J58" s="1">
        <v>1.362E-22</v>
      </c>
    </row>
    <row r="59" spans="1:10" ht="13.5">
      <c r="A59" s="2">
        <v>50</v>
      </c>
      <c r="B59" s="17">
        <v>0</v>
      </c>
      <c r="C59" s="5">
        <v>2.6971E-20</v>
      </c>
      <c r="D59" s="1">
        <v>1.1055E-22</v>
      </c>
      <c r="E59" s="17">
        <v>0</v>
      </c>
      <c r="F59" s="5">
        <v>1.4573E-20</v>
      </c>
      <c r="G59" s="1">
        <v>6.3556E-23</v>
      </c>
      <c r="H59" s="17">
        <v>0</v>
      </c>
      <c r="I59" s="5">
        <v>5.4694E-21</v>
      </c>
      <c r="J59" s="1">
        <v>3.0271E-23</v>
      </c>
    </row>
    <row r="60" spans="1:10" ht="13.5">
      <c r="A60" s="2">
        <v>80</v>
      </c>
      <c r="B60" s="17">
        <v>0</v>
      </c>
      <c r="C60" s="5">
        <v>1.5369E-20</v>
      </c>
      <c r="D60" s="1">
        <v>4.9427E-23</v>
      </c>
      <c r="E60" s="17">
        <v>0</v>
      </c>
      <c r="F60" s="5">
        <v>8.308E-21</v>
      </c>
      <c r="G60" s="1">
        <v>2.6424E-23</v>
      </c>
      <c r="H60" s="17">
        <v>0</v>
      </c>
      <c r="I60" s="5">
        <v>3.1439E-21</v>
      </c>
      <c r="J60" s="1">
        <v>1.5807E-23</v>
      </c>
    </row>
    <row r="61" spans="1:10" ht="13.5">
      <c r="A61" s="2">
        <v>100</v>
      </c>
      <c r="B61" s="17">
        <v>0</v>
      </c>
      <c r="C61" s="5">
        <v>1.1574E-20</v>
      </c>
      <c r="D61" s="1">
        <v>3.5009E-23</v>
      </c>
      <c r="E61" s="17">
        <v>0</v>
      </c>
      <c r="F61" s="5">
        <v>6.2855E-21</v>
      </c>
      <c r="G61" s="1">
        <v>1.7692E-23</v>
      </c>
      <c r="H61" s="17">
        <v>0</v>
      </c>
      <c r="I61" s="5">
        <v>2.3739E-21</v>
      </c>
      <c r="J61" s="1">
        <v>1.1709E-23</v>
      </c>
    </row>
    <row r="62" spans="1:10" ht="13.5">
      <c r="A62" s="2">
        <v>200</v>
      </c>
      <c r="B62" s="17">
        <v>0</v>
      </c>
      <c r="C62" s="5">
        <v>4.2158E-21</v>
      </c>
      <c r="D62" s="1">
        <v>9.1386E-24</v>
      </c>
      <c r="E62" s="17">
        <v>0</v>
      </c>
      <c r="F62" s="5">
        <v>2.2769E-21</v>
      </c>
      <c r="G62" s="1">
        <v>5.3027E-24</v>
      </c>
      <c r="H62" s="17">
        <v>0</v>
      </c>
      <c r="I62" s="5">
        <v>8.5608E-22</v>
      </c>
      <c r="J62" s="1">
        <v>2.3658E-24</v>
      </c>
    </row>
    <row r="63" spans="1:10" ht="13.5">
      <c r="A63" s="2">
        <v>300</v>
      </c>
      <c r="B63" s="17">
        <v>0</v>
      </c>
      <c r="C63" s="5">
        <v>2.0328E-21</v>
      </c>
      <c r="D63" s="1">
        <v>3.2405E-24</v>
      </c>
      <c r="E63" s="17">
        <v>0</v>
      </c>
      <c r="F63" s="5">
        <v>1.0897E-21</v>
      </c>
      <c r="G63" s="1">
        <v>1.8862E-24</v>
      </c>
      <c r="H63" s="17">
        <v>0</v>
      </c>
      <c r="I63" s="5">
        <v>3.9905E-22</v>
      </c>
      <c r="J63" s="1">
        <v>9.4775E-25</v>
      </c>
    </row>
    <row r="64" spans="1:10" ht="13.5">
      <c r="A64" s="2">
        <v>400</v>
      </c>
      <c r="B64" s="17">
        <v>0</v>
      </c>
      <c r="C64" s="5">
        <v>1.0936E-21</v>
      </c>
      <c r="D64" s="1">
        <v>1.6413E-24</v>
      </c>
      <c r="E64" s="17">
        <v>0</v>
      </c>
      <c r="F64" s="5">
        <v>5.7987E-22</v>
      </c>
      <c r="G64" s="1">
        <v>1.2582E-24</v>
      </c>
      <c r="H64" s="17">
        <v>0</v>
      </c>
      <c r="I64" s="5">
        <v>2.0307E-22</v>
      </c>
      <c r="J64" s="1">
        <v>6.5851E-25</v>
      </c>
    </row>
    <row r="65" spans="1:10" ht="13.5">
      <c r="A65" s="2">
        <v>500</v>
      </c>
      <c r="B65" s="17">
        <v>0</v>
      </c>
      <c r="C65" s="5">
        <v>6.2187E-22</v>
      </c>
      <c r="D65" s="1">
        <v>8.6686E-25</v>
      </c>
      <c r="E65" s="17">
        <v>0</v>
      </c>
      <c r="F65" s="5">
        <v>3.248E-22</v>
      </c>
      <c r="G65" s="1">
        <v>6.656E-25</v>
      </c>
      <c r="H65" s="17">
        <v>0</v>
      </c>
      <c r="I65" s="5">
        <v>1.0875E-22</v>
      </c>
      <c r="J65" s="1">
        <v>3.7233E-25</v>
      </c>
    </row>
    <row r="66" spans="1:10" ht="13.5">
      <c r="A66" s="2">
        <v>600</v>
      </c>
      <c r="B66" s="17">
        <v>0</v>
      </c>
      <c r="C66" s="5">
        <v>3.6631E-22</v>
      </c>
      <c r="D66" s="1">
        <v>6.813E-25</v>
      </c>
      <c r="E66" s="17">
        <v>0</v>
      </c>
      <c r="F66" s="5">
        <v>1.8788E-22</v>
      </c>
      <c r="G66" s="1">
        <v>4.1507E-25</v>
      </c>
      <c r="H66" s="17">
        <v>0</v>
      </c>
      <c r="I66" s="5">
        <v>5.9808E-23</v>
      </c>
      <c r="J66" s="1">
        <v>2.2536E-25</v>
      </c>
    </row>
    <row r="67" spans="1:10" ht="13.5">
      <c r="A67" s="2">
        <v>700</v>
      </c>
      <c r="B67" s="17">
        <v>0</v>
      </c>
      <c r="C67" s="5">
        <v>2.2026E-22</v>
      </c>
      <c r="D67" s="1">
        <v>3.5205E-25</v>
      </c>
      <c r="E67" s="17">
        <v>0</v>
      </c>
      <c r="F67" s="5">
        <v>1.1101E-22</v>
      </c>
      <c r="G67" s="1">
        <v>2.2868E-25</v>
      </c>
      <c r="H67" s="17">
        <v>0</v>
      </c>
      <c r="I67" s="5">
        <v>3.3582E-23</v>
      </c>
      <c r="J67" s="1">
        <v>1.2033E-25</v>
      </c>
    </row>
    <row r="68" spans="1:10" ht="13.5">
      <c r="A68" s="2">
        <v>800</v>
      </c>
      <c r="B68" s="17">
        <v>0</v>
      </c>
      <c r="C68" s="5">
        <v>1.3454E-22</v>
      </c>
      <c r="D68" s="1">
        <v>2.0369E-25</v>
      </c>
      <c r="E68" s="17">
        <v>0</v>
      </c>
      <c r="F68" s="5">
        <v>6.6697E-23</v>
      </c>
      <c r="G68" s="1">
        <v>1.5265E-25</v>
      </c>
      <c r="H68" s="17">
        <v>0</v>
      </c>
      <c r="I68" s="5">
        <v>1.9071E-23</v>
      </c>
      <c r="J68" s="1">
        <v>7.2865E-26</v>
      </c>
    </row>
    <row r="69" spans="1:10" ht="13.5">
      <c r="A69" s="2">
        <v>900</v>
      </c>
      <c r="B69" s="17">
        <v>0</v>
      </c>
      <c r="C69" s="5">
        <v>8.3262E-23</v>
      </c>
      <c r="D69" s="1">
        <v>1.2546E-25</v>
      </c>
      <c r="E69" s="17">
        <v>0</v>
      </c>
      <c r="F69" s="5">
        <v>4.0423E-23</v>
      </c>
      <c r="G69" s="1">
        <v>9.648E-26</v>
      </c>
      <c r="H69" s="17">
        <v>0</v>
      </c>
      <c r="I69" s="5">
        <v>1.109E-23</v>
      </c>
      <c r="J69" s="1">
        <v>5.5506E-26</v>
      </c>
    </row>
    <row r="70" spans="1:10" ht="13.5">
      <c r="A70" s="2">
        <v>1000</v>
      </c>
      <c r="B70" s="17">
        <v>0</v>
      </c>
      <c r="C70" s="5">
        <v>5.2075E-23</v>
      </c>
      <c r="D70" s="1">
        <v>8.8917E-26</v>
      </c>
      <c r="E70" s="17">
        <v>0</v>
      </c>
      <c r="F70" s="5">
        <v>2.4676E-23</v>
      </c>
      <c r="G70" s="1">
        <v>7.1866E-26</v>
      </c>
      <c r="H70" s="17">
        <v>0</v>
      </c>
      <c r="I70" s="5">
        <v>6.4637E-24</v>
      </c>
      <c r="J70" s="1">
        <v>3.0816E-26</v>
      </c>
    </row>
    <row r="71" spans="1:10" ht="13.5">
      <c r="A71" s="2">
        <v>1100</v>
      </c>
      <c r="B71" s="17">
        <v>0</v>
      </c>
      <c r="C71" s="5">
        <v>3.2852E-23</v>
      </c>
      <c r="D71" s="1">
        <v>6.355E-26</v>
      </c>
      <c r="E71" s="17">
        <v>0</v>
      </c>
      <c r="F71" s="5">
        <v>1.5239E-23</v>
      </c>
      <c r="G71" s="1">
        <v>4.1434E-26</v>
      </c>
      <c r="H71" s="17">
        <v>0</v>
      </c>
      <c r="I71" s="5">
        <v>3.7642E-24</v>
      </c>
      <c r="J71" s="1">
        <v>1.9638E-26</v>
      </c>
    </row>
    <row r="72" spans="1:10" ht="13.5">
      <c r="A72" s="2">
        <v>1200</v>
      </c>
      <c r="B72" s="17">
        <v>0</v>
      </c>
      <c r="C72" s="5">
        <v>2.0835E-23</v>
      </c>
      <c r="D72" s="1">
        <v>4.1139E-26</v>
      </c>
      <c r="E72" s="17">
        <v>0</v>
      </c>
      <c r="F72" s="5">
        <v>9.4152E-24</v>
      </c>
      <c r="G72" s="1">
        <v>2.9913E-26</v>
      </c>
      <c r="H72" s="17">
        <v>0</v>
      </c>
      <c r="I72" s="5">
        <v>2.2186E-24</v>
      </c>
      <c r="J72" s="1">
        <v>1.3533E-26</v>
      </c>
    </row>
    <row r="73" spans="1:10" ht="13.5">
      <c r="A73" s="2">
        <v>1300</v>
      </c>
      <c r="B73" s="17">
        <v>0</v>
      </c>
      <c r="C73" s="5">
        <v>1.3313E-23</v>
      </c>
      <c r="D73" s="1">
        <v>3.1426E-26</v>
      </c>
      <c r="E73" s="17">
        <v>0</v>
      </c>
      <c r="F73" s="5">
        <v>5.8791E-24</v>
      </c>
      <c r="G73" s="1">
        <v>2.0088E-26</v>
      </c>
      <c r="H73" s="17">
        <v>0</v>
      </c>
      <c r="I73" s="5">
        <v>1.315E-24</v>
      </c>
      <c r="J73" s="1">
        <v>7.3325E-27</v>
      </c>
    </row>
    <row r="74" spans="1:10" ht="13.5">
      <c r="A74" s="2">
        <v>1400</v>
      </c>
      <c r="B74" s="17">
        <v>0</v>
      </c>
      <c r="C74" s="5">
        <v>8.4695E-24</v>
      </c>
      <c r="D74" s="1">
        <v>2.262E-26</v>
      </c>
      <c r="E74" s="17">
        <v>0</v>
      </c>
      <c r="F74" s="5">
        <v>3.6686E-24</v>
      </c>
      <c r="G74" s="1">
        <v>1.3392E-26</v>
      </c>
      <c r="H74" s="17">
        <v>0</v>
      </c>
      <c r="I74" s="5">
        <v>7.8429E-25</v>
      </c>
      <c r="J74" s="1">
        <v>5.7879E-27</v>
      </c>
    </row>
    <row r="75" spans="1:10" ht="13.5">
      <c r="A75" s="2">
        <v>1500</v>
      </c>
      <c r="B75" s="17">
        <v>0</v>
      </c>
      <c r="C75" s="5">
        <v>5.436E-24</v>
      </c>
      <c r="D75" s="1">
        <v>1.2846E-26</v>
      </c>
      <c r="E75" s="17">
        <v>0</v>
      </c>
      <c r="F75" s="5">
        <v>2.3188E-24</v>
      </c>
      <c r="G75" s="1">
        <v>8.6648E-27</v>
      </c>
      <c r="H75" s="17">
        <v>0</v>
      </c>
      <c r="I75" s="5">
        <v>4.6975E-25</v>
      </c>
      <c r="J75" s="1">
        <v>3.8972E-27</v>
      </c>
    </row>
    <row r="76" spans="1:10" ht="13.5">
      <c r="A76" s="2">
        <v>1600</v>
      </c>
      <c r="B76" s="17">
        <v>0</v>
      </c>
      <c r="C76" s="5">
        <v>3.4953E-24</v>
      </c>
      <c r="D76" s="1">
        <v>1.2159E-26</v>
      </c>
      <c r="E76" s="17">
        <v>0</v>
      </c>
      <c r="F76" s="5">
        <v>1.4682E-24</v>
      </c>
      <c r="G76" s="1">
        <v>6.0139E-27</v>
      </c>
      <c r="H76" s="17">
        <v>0</v>
      </c>
      <c r="I76" s="5">
        <v>2.8368E-25</v>
      </c>
      <c r="J76" s="1">
        <v>2.5325E-27</v>
      </c>
    </row>
    <row r="77" spans="1:10" ht="13.5">
      <c r="A77" s="2">
        <v>1700</v>
      </c>
      <c r="B77" s="17">
        <v>0</v>
      </c>
      <c r="C77" s="5">
        <v>2.2708E-24</v>
      </c>
      <c r="D77" s="1">
        <v>6.5155E-27</v>
      </c>
      <c r="E77" s="17">
        <v>0</v>
      </c>
      <c r="F77" s="5">
        <v>9.277E-25</v>
      </c>
      <c r="G77" s="1">
        <v>4.7606E-27</v>
      </c>
      <c r="H77" s="17">
        <v>0</v>
      </c>
      <c r="I77" s="5">
        <v>1.6875E-25</v>
      </c>
      <c r="J77" s="1">
        <v>1.4633E-27</v>
      </c>
    </row>
    <row r="78" spans="1:10" ht="13.5">
      <c r="A78" s="2">
        <v>1800</v>
      </c>
      <c r="B78" s="17">
        <v>0</v>
      </c>
      <c r="C78" s="5">
        <v>1.4683E-24</v>
      </c>
      <c r="D78" s="1">
        <v>4.3919E-27</v>
      </c>
      <c r="E78" s="17">
        <v>0</v>
      </c>
      <c r="F78" s="5">
        <v>5.92E-25</v>
      </c>
      <c r="G78" s="1">
        <v>2.409E-27</v>
      </c>
      <c r="H78" s="17">
        <v>0</v>
      </c>
      <c r="I78" s="5">
        <v>1.0215E-25</v>
      </c>
      <c r="J78" s="1">
        <v>1.2082E-27</v>
      </c>
    </row>
    <row r="79" spans="1:10" ht="13.5">
      <c r="A79" s="2">
        <v>1900</v>
      </c>
      <c r="B79" s="17">
        <v>0</v>
      </c>
      <c r="C79" s="5">
        <v>9.4726E-25</v>
      </c>
      <c r="D79" s="1">
        <v>3.5469E-27</v>
      </c>
      <c r="E79" s="17">
        <v>0</v>
      </c>
      <c r="F79" s="5">
        <v>3.7685E-25</v>
      </c>
      <c r="G79" s="1">
        <v>1.7259E-27</v>
      </c>
      <c r="H79" s="17">
        <v>0</v>
      </c>
      <c r="I79" s="5">
        <v>6.2665E-26</v>
      </c>
      <c r="J79" s="1">
        <v>7.9464E-28</v>
      </c>
    </row>
    <row r="80" spans="1:10" ht="13.5">
      <c r="A80" s="2">
        <v>2000</v>
      </c>
      <c r="B80" s="17">
        <v>0</v>
      </c>
      <c r="C80" s="5">
        <v>6.1568E-25</v>
      </c>
      <c r="D80" s="1">
        <v>2.7131E-27</v>
      </c>
      <c r="E80" s="17">
        <v>0</v>
      </c>
      <c r="F80" s="5">
        <v>2.371E-25</v>
      </c>
      <c r="G80" s="1">
        <v>1.4926E-27</v>
      </c>
      <c r="H80" s="17">
        <v>0</v>
      </c>
      <c r="I80" s="5">
        <v>3.8253E-26</v>
      </c>
      <c r="J80" s="1">
        <v>4.6118E-28</v>
      </c>
    </row>
    <row r="81" spans="2:10" s="12" customFormat="1" ht="15">
      <c r="B81" s="18"/>
      <c r="C81" s="21" t="s">
        <v>76</v>
      </c>
      <c r="D81" s="20"/>
      <c r="E81" s="18"/>
      <c r="F81" s="21" t="s">
        <v>77</v>
      </c>
      <c r="G81" s="20"/>
      <c r="H81" s="18"/>
      <c r="I81" s="21" t="s">
        <v>78</v>
      </c>
      <c r="J81" s="20"/>
    </row>
    <row r="82" spans="1:10" s="12" customFormat="1" ht="27">
      <c r="A82" s="3" t="s">
        <v>63</v>
      </c>
      <c r="B82" s="18"/>
      <c r="C82" s="11" t="s">
        <v>64</v>
      </c>
      <c r="D82" s="13" t="s">
        <v>65</v>
      </c>
      <c r="E82" s="18"/>
      <c r="F82" s="11" t="s">
        <v>64</v>
      </c>
      <c r="G82" s="13" t="s">
        <v>65</v>
      </c>
      <c r="H82" s="18"/>
      <c r="I82" s="11" t="s">
        <v>64</v>
      </c>
      <c r="J82" s="13" t="s">
        <v>65</v>
      </c>
    </row>
    <row r="83" spans="1:10" ht="13.5">
      <c r="A83" s="2">
        <v>10</v>
      </c>
      <c r="B83" s="17">
        <v>0</v>
      </c>
      <c r="C83" s="5">
        <v>1.4509E-20</v>
      </c>
      <c r="D83" s="1">
        <v>2.9772E-22</v>
      </c>
      <c r="E83" s="17">
        <v>0</v>
      </c>
      <c r="F83" s="5">
        <v>8.3101E-21</v>
      </c>
      <c r="G83" s="1">
        <v>1.5117E-22</v>
      </c>
      <c r="H83" s="17">
        <v>0</v>
      </c>
      <c r="I83" s="5">
        <v>5.5321E-21</v>
      </c>
      <c r="J83" s="1">
        <v>1.6829E-22</v>
      </c>
    </row>
    <row r="84" spans="1:10" ht="13.5">
      <c r="A84" s="2">
        <v>20</v>
      </c>
      <c r="B84" s="17">
        <v>0</v>
      </c>
      <c r="C84" s="5">
        <v>7.0787E-21</v>
      </c>
      <c r="D84" s="1">
        <v>8.4222E-23</v>
      </c>
      <c r="E84" s="17">
        <v>0</v>
      </c>
      <c r="F84" s="5">
        <v>4.0499E-21</v>
      </c>
      <c r="G84" s="1">
        <v>6.0655E-23</v>
      </c>
      <c r="H84" s="17">
        <v>0</v>
      </c>
      <c r="I84" s="5">
        <v>2.6749E-21</v>
      </c>
      <c r="J84" s="1">
        <v>5.2976E-23</v>
      </c>
    </row>
    <row r="85" spans="1:10" ht="13.5">
      <c r="A85" s="2">
        <v>50</v>
      </c>
      <c r="B85" s="17">
        <v>0</v>
      </c>
      <c r="C85" s="5">
        <v>2.6374E-21</v>
      </c>
      <c r="D85" s="1">
        <v>2.433E-23</v>
      </c>
      <c r="E85" s="17">
        <v>0</v>
      </c>
      <c r="F85" s="5">
        <v>1.5742E-21</v>
      </c>
      <c r="G85" s="1">
        <v>1.3987E-23</v>
      </c>
      <c r="H85" s="17">
        <v>0</v>
      </c>
      <c r="I85" s="5">
        <v>1.0047E-21</v>
      </c>
      <c r="J85" s="1">
        <v>8.7696E-24</v>
      </c>
    </row>
    <row r="86" spans="1:10" ht="13.5">
      <c r="A86" s="2">
        <v>80</v>
      </c>
      <c r="B86" s="17">
        <v>0</v>
      </c>
      <c r="C86" s="5">
        <v>1.5328E-21</v>
      </c>
      <c r="D86" s="1">
        <v>9.5632E-24</v>
      </c>
      <c r="E86" s="17">
        <v>0</v>
      </c>
      <c r="F86" s="5">
        <v>9.0059E-22</v>
      </c>
      <c r="G86" s="1">
        <v>7.1065E-24</v>
      </c>
      <c r="H86" s="17">
        <v>0</v>
      </c>
      <c r="I86" s="5">
        <v>5.8281E-22</v>
      </c>
      <c r="J86" s="1">
        <v>3.8704E-24</v>
      </c>
    </row>
    <row r="87" spans="1:10" ht="13.5">
      <c r="A87" s="2">
        <v>100</v>
      </c>
      <c r="B87" s="17">
        <v>0</v>
      </c>
      <c r="C87" s="5">
        <v>1.1491E-21</v>
      </c>
      <c r="D87" s="1">
        <v>7.2434E-24</v>
      </c>
      <c r="E87" s="17">
        <v>0</v>
      </c>
      <c r="F87" s="5">
        <v>6.6979E-22</v>
      </c>
      <c r="G87" s="1">
        <v>3.9134E-24</v>
      </c>
      <c r="H87" s="17">
        <v>0</v>
      </c>
      <c r="I87" s="5">
        <v>4.3754E-22</v>
      </c>
      <c r="J87" s="1">
        <v>3.3138E-24</v>
      </c>
    </row>
    <row r="88" spans="1:10" ht="13.5">
      <c r="A88" s="2">
        <v>200</v>
      </c>
      <c r="B88" s="17">
        <v>0</v>
      </c>
      <c r="C88" s="5">
        <v>4.0495E-22</v>
      </c>
      <c r="D88" s="1">
        <v>1.4016E-24</v>
      </c>
      <c r="E88" s="17">
        <v>0</v>
      </c>
      <c r="F88" s="5">
        <v>2.2661E-22</v>
      </c>
      <c r="G88" s="1">
        <v>1.0595E-24</v>
      </c>
      <c r="H88" s="17">
        <v>0</v>
      </c>
      <c r="I88" s="5">
        <v>1.41E-22</v>
      </c>
      <c r="J88" s="1">
        <v>6.4725E-25</v>
      </c>
    </row>
    <row r="89" spans="1:10" ht="13.5">
      <c r="A89" s="2">
        <v>300</v>
      </c>
      <c r="B89" s="17">
        <v>0</v>
      </c>
      <c r="C89" s="5">
        <v>1.8086E-22</v>
      </c>
      <c r="D89" s="1">
        <v>8.7143E-25</v>
      </c>
      <c r="E89" s="17">
        <v>0</v>
      </c>
      <c r="F89" s="5">
        <v>9.513E-23</v>
      </c>
      <c r="G89" s="1">
        <v>4.4346E-25</v>
      </c>
      <c r="H89" s="17">
        <v>0</v>
      </c>
      <c r="I89" s="5">
        <v>5.5323E-23</v>
      </c>
      <c r="J89" s="1">
        <v>2.2258E-25</v>
      </c>
    </row>
    <row r="90" spans="1:10" ht="13.5">
      <c r="A90" s="2">
        <v>400</v>
      </c>
      <c r="B90" s="17">
        <v>0</v>
      </c>
      <c r="C90" s="5">
        <v>8.738E-23</v>
      </c>
      <c r="D90" s="1">
        <v>3.793E-25</v>
      </c>
      <c r="E90" s="17">
        <v>0</v>
      </c>
      <c r="F90" s="5">
        <v>4.3305E-23</v>
      </c>
      <c r="G90" s="1">
        <v>2.3859E-25</v>
      </c>
      <c r="H90" s="17">
        <v>0</v>
      </c>
      <c r="I90" s="5">
        <v>2.356E-23</v>
      </c>
      <c r="J90" s="1">
        <v>1.3185E-25</v>
      </c>
    </row>
    <row r="91" spans="1:10" ht="13.5">
      <c r="A91" s="2">
        <v>500</v>
      </c>
      <c r="B91" s="17">
        <v>0</v>
      </c>
      <c r="C91" s="5">
        <v>4.3551E-23</v>
      </c>
      <c r="D91" s="1">
        <v>1.7606E-25</v>
      </c>
      <c r="E91" s="17">
        <v>0</v>
      </c>
      <c r="F91" s="5">
        <v>2.0224E-23</v>
      </c>
      <c r="G91" s="1">
        <v>1.232E-25</v>
      </c>
      <c r="H91" s="17">
        <v>0</v>
      </c>
      <c r="I91" s="5">
        <v>1.0263E-23</v>
      </c>
      <c r="J91" s="1">
        <v>6.2422E-26</v>
      </c>
    </row>
    <row r="92" spans="1:10" ht="13.5">
      <c r="A92" s="2">
        <v>600</v>
      </c>
      <c r="B92" s="17">
        <v>0</v>
      </c>
      <c r="C92" s="5">
        <v>2.2636E-23</v>
      </c>
      <c r="D92" s="1">
        <v>1.2022E-25</v>
      </c>
      <c r="E92" s="17">
        <v>0</v>
      </c>
      <c r="F92" s="5">
        <v>9.9268E-24</v>
      </c>
      <c r="G92" s="1">
        <v>7.0173E-26</v>
      </c>
      <c r="H92" s="17">
        <v>0</v>
      </c>
      <c r="I92" s="5">
        <v>4.7172E-24</v>
      </c>
      <c r="J92" s="1">
        <v>3.2149E-26</v>
      </c>
    </row>
    <row r="93" spans="1:10" ht="13.5">
      <c r="A93" s="2">
        <v>700</v>
      </c>
      <c r="B93" s="17">
        <v>0</v>
      </c>
      <c r="C93" s="5">
        <v>1.208E-23</v>
      </c>
      <c r="D93" s="1">
        <v>5.6279E-26</v>
      </c>
      <c r="E93" s="17">
        <v>0</v>
      </c>
      <c r="F93" s="5">
        <v>4.8446E-24</v>
      </c>
      <c r="G93" s="1">
        <v>2.6602E-26</v>
      </c>
      <c r="H93" s="17">
        <v>0</v>
      </c>
      <c r="I93" s="5">
        <v>2.1562E-24</v>
      </c>
      <c r="J93" s="1">
        <v>1.9465E-26</v>
      </c>
    </row>
    <row r="94" spans="1:10" ht="13.5">
      <c r="A94" s="2">
        <v>800</v>
      </c>
      <c r="B94" s="17">
        <v>0</v>
      </c>
      <c r="C94" s="5">
        <v>6.4122E-24</v>
      </c>
      <c r="D94" s="1">
        <v>3.9953E-26</v>
      </c>
      <c r="E94" s="17">
        <v>0</v>
      </c>
      <c r="F94" s="5">
        <v>2.413E-24</v>
      </c>
      <c r="G94" s="1">
        <v>2.2687E-26</v>
      </c>
      <c r="H94" s="17">
        <v>0</v>
      </c>
      <c r="I94" s="5">
        <v>1.0112E-24</v>
      </c>
      <c r="J94" s="1">
        <v>1.2698E-26</v>
      </c>
    </row>
    <row r="95" spans="1:10" ht="13.5">
      <c r="A95" s="2">
        <v>900</v>
      </c>
      <c r="B95" s="17">
        <v>0</v>
      </c>
      <c r="C95" s="5">
        <v>3.5124E-24</v>
      </c>
      <c r="D95" s="1">
        <v>1.9675E-26</v>
      </c>
      <c r="E95" s="17">
        <v>0</v>
      </c>
      <c r="F95" s="5">
        <v>1.2192E-24</v>
      </c>
      <c r="G95" s="1">
        <v>9.6261E-27</v>
      </c>
      <c r="H95" s="17">
        <v>0</v>
      </c>
      <c r="I95" s="5">
        <v>4.7954E-25</v>
      </c>
      <c r="J95" s="1">
        <v>5.4319E-27</v>
      </c>
    </row>
    <row r="96" spans="1:10" ht="13.5">
      <c r="A96" s="2">
        <v>1000</v>
      </c>
      <c r="B96" s="17">
        <v>0</v>
      </c>
      <c r="C96" s="5">
        <v>1.9076E-24</v>
      </c>
      <c r="D96" s="1">
        <v>1.5507E-26</v>
      </c>
      <c r="E96" s="17">
        <v>0</v>
      </c>
      <c r="F96" s="5">
        <v>6.2468E-25</v>
      </c>
      <c r="G96" s="1">
        <v>7.474E-27</v>
      </c>
      <c r="H96" s="17">
        <v>0</v>
      </c>
      <c r="I96" s="5">
        <v>2.2215E-25</v>
      </c>
      <c r="J96" s="1">
        <v>2.4595E-27</v>
      </c>
    </row>
    <row r="97" spans="1:10" ht="13.5">
      <c r="A97" s="2">
        <v>1100</v>
      </c>
      <c r="B97" s="17">
        <v>0</v>
      </c>
      <c r="C97" s="5">
        <v>1.0638E-24</v>
      </c>
      <c r="D97" s="1">
        <v>9.9817E-27</v>
      </c>
      <c r="E97" s="17">
        <v>0</v>
      </c>
      <c r="F97" s="5">
        <v>3.2621E-25</v>
      </c>
      <c r="G97" s="1">
        <v>4.5504E-27</v>
      </c>
      <c r="H97" s="17">
        <v>0</v>
      </c>
      <c r="I97" s="5">
        <v>1.0823E-25</v>
      </c>
      <c r="J97" s="1">
        <v>1.8417E-27</v>
      </c>
    </row>
    <row r="98" spans="1:10" ht="13.5">
      <c r="A98" s="2">
        <v>1200</v>
      </c>
      <c r="B98" s="17">
        <v>0</v>
      </c>
      <c r="C98" s="5">
        <v>5.8402E-25</v>
      </c>
      <c r="D98" s="1">
        <v>4.9547E-27</v>
      </c>
      <c r="E98" s="17">
        <v>0</v>
      </c>
      <c r="F98" s="5">
        <v>1.6994E-25</v>
      </c>
      <c r="G98" s="1">
        <v>2.0746E-27</v>
      </c>
      <c r="H98" s="17">
        <v>0</v>
      </c>
      <c r="I98" s="5">
        <v>5.4236E-26</v>
      </c>
      <c r="J98" s="1">
        <v>1.2E-27</v>
      </c>
    </row>
    <row r="99" spans="1:10" ht="13.5">
      <c r="A99" s="2">
        <v>1300</v>
      </c>
      <c r="B99" s="17">
        <v>0</v>
      </c>
      <c r="C99" s="5">
        <v>3.2925E-25</v>
      </c>
      <c r="D99" s="1">
        <v>3.4433E-27</v>
      </c>
      <c r="E99" s="17">
        <v>0</v>
      </c>
      <c r="F99" s="5">
        <v>9.126E-26</v>
      </c>
      <c r="G99" s="1">
        <v>1.3164E-27</v>
      </c>
      <c r="H99" s="17">
        <v>0</v>
      </c>
      <c r="I99" s="5">
        <v>2.7885E-26</v>
      </c>
      <c r="J99" s="1">
        <v>7.5533E-28</v>
      </c>
    </row>
    <row r="100" spans="1:10" ht="13.5">
      <c r="A100" s="2">
        <v>1400</v>
      </c>
      <c r="B100" s="17">
        <v>0</v>
      </c>
      <c r="C100" s="5">
        <v>1.9135E-25</v>
      </c>
      <c r="D100" s="1">
        <v>2.9243E-27</v>
      </c>
      <c r="E100" s="17">
        <v>0</v>
      </c>
      <c r="F100" s="5">
        <v>4.8404E-26</v>
      </c>
      <c r="G100" s="1">
        <v>8.8509E-28</v>
      </c>
      <c r="H100" s="17">
        <v>0</v>
      </c>
      <c r="I100" s="5">
        <v>1.3592E-26</v>
      </c>
      <c r="J100" s="1">
        <v>3.6886E-28</v>
      </c>
    </row>
    <row r="101" spans="1:10" ht="13.5">
      <c r="A101" s="2">
        <v>1500</v>
      </c>
      <c r="B101" s="17">
        <v>0</v>
      </c>
      <c r="C101" s="5">
        <v>1.0661E-25</v>
      </c>
      <c r="D101" s="1">
        <v>1.3134E-27</v>
      </c>
      <c r="E101" s="17">
        <v>0</v>
      </c>
      <c r="F101" s="5">
        <v>2.6334E-26</v>
      </c>
      <c r="G101" s="1">
        <v>6.3941E-28</v>
      </c>
      <c r="H101" s="17">
        <v>0</v>
      </c>
      <c r="I101" s="5">
        <v>6.9932E-27</v>
      </c>
      <c r="J101" s="1">
        <v>2.4108E-28</v>
      </c>
    </row>
    <row r="102" spans="1:10" ht="13.5">
      <c r="A102" s="2">
        <v>1600</v>
      </c>
      <c r="B102" s="17">
        <v>0</v>
      </c>
      <c r="C102" s="5">
        <v>6.1941E-26</v>
      </c>
      <c r="D102" s="1">
        <v>1.2255E-27</v>
      </c>
      <c r="E102" s="17">
        <v>0</v>
      </c>
      <c r="F102" s="5">
        <v>1.4092E-26</v>
      </c>
      <c r="G102" s="1">
        <v>4.5454E-28</v>
      </c>
      <c r="H102" s="17">
        <v>0</v>
      </c>
      <c r="I102" s="5">
        <v>3.3636E-27</v>
      </c>
      <c r="J102" s="1">
        <v>1.6713E-28</v>
      </c>
    </row>
    <row r="103" spans="1:10" ht="13.5">
      <c r="A103" s="2">
        <v>1700</v>
      </c>
      <c r="B103" s="17">
        <v>0</v>
      </c>
      <c r="C103" s="5">
        <v>3.5698E-26</v>
      </c>
      <c r="D103" s="1">
        <v>7.0035E-28</v>
      </c>
      <c r="E103" s="17">
        <v>0</v>
      </c>
      <c r="F103" s="5">
        <v>7.5212E-27</v>
      </c>
      <c r="G103" s="1">
        <v>2.2953E-28</v>
      </c>
      <c r="H103" s="17" t="s">
        <v>28</v>
      </c>
      <c r="I103" s="5">
        <v>1.8535E-27</v>
      </c>
      <c r="J103" s="1">
        <v>1.2446E-28</v>
      </c>
    </row>
    <row r="104" spans="1:10" ht="13.5">
      <c r="A104" s="2">
        <v>1800</v>
      </c>
      <c r="B104" s="17">
        <v>0</v>
      </c>
      <c r="C104" s="5">
        <v>2.0194E-26</v>
      </c>
      <c r="D104" s="1">
        <v>4.1347E-28</v>
      </c>
      <c r="E104" s="17">
        <v>0</v>
      </c>
      <c r="F104" s="5">
        <v>4.1354E-27</v>
      </c>
      <c r="G104" s="1">
        <v>1.4556E-28</v>
      </c>
      <c r="H104" s="17">
        <v>0</v>
      </c>
      <c r="I104" s="5">
        <v>8.4527E-28</v>
      </c>
      <c r="J104" s="1">
        <v>4.4194E-29</v>
      </c>
    </row>
    <row r="105" spans="1:10" ht="13.5">
      <c r="A105" s="2">
        <v>1900</v>
      </c>
      <c r="B105" s="17">
        <v>0</v>
      </c>
      <c r="C105" s="5">
        <v>1.1581E-26</v>
      </c>
      <c r="D105" s="1">
        <v>2.8345E-28</v>
      </c>
      <c r="E105" s="17">
        <v>0</v>
      </c>
      <c r="F105" s="5">
        <v>2.408E-27</v>
      </c>
      <c r="G105" s="1">
        <v>1.1802E-28</v>
      </c>
      <c r="H105" s="17" t="s">
        <v>28</v>
      </c>
      <c r="I105" s="5">
        <v>5.2323E-28</v>
      </c>
      <c r="J105" s="1">
        <v>3.9813E-29</v>
      </c>
    </row>
    <row r="106" spans="1:10" ht="13.5">
      <c r="A106" s="2">
        <v>2000</v>
      </c>
      <c r="B106" s="17">
        <v>0</v>
      </c>
      <c r="C106" s="5">
        <v>6.5453E-27</v>
      </c>
      <c r="D106" s="1">
        <v>1.5481E-28</v>
      </c>
      <c r="E106" s="17">
        <v>0</v>
      </c>
      <c r="F106" s="5">
        <v>1.1548E-27</v>
      </c>
      <c r="G106" s="1">
        <v>4.8409E-29</v>
      </c>
      <c r="H106" s="17" t="s">
        <v>28</v>
      </c>
      <c r="I106" s="5">
        <v>2.4997E-28</v>
      </c>
      <c r="J106" s="1">
        <v>1.382E-29</v>
      </c>
    </row>
    <row r="107" spans="1:10" ht="13.5">
      <c r="A107" t="s">
        <v>16</v>
      </c>
      <c r="C107" s="5"/>
      <c r="D107" s="1"/>
      <c r="F107" s="5"/>
      <c r="G107" s="1"/>
      <c r="I107" s="5"/>
      <c r="J107" s="1"/>
    </row>
    <row r="108" spans="2:10" s="12" customFormat="1" ht="15">
      <c r="B108" s="18"/>
      <c r="C108" s="21" t="s">
        <v>79</v>
      </c>
      <c r="D108" s="20"/>
      <c r="E108" s="18"/>
      <c r="F108" s="21" t="s">
        <v>80</v>
      </c>
      <c r="G108" s="20"/>
      <c r="H108" s="18"/>
      <c r="I108" s="21" t="s">
        <v>81</v>
      </c>
      <c r="J108" s="20"/>
    </row>
    <row r="109" spans="1:10" s="12" customFormat="1" ht="27">
      <c r="A109" s="3" t="s">
        <v>63</v>
      </c>
      <c r="B109" s="18"/>
      <c r="C109" s="11" t="s">
        <v>64</v>
      </c>
      <c r="D109" s="13" t="s">
        <v>65</v>
      </c>
      <c r="E109" s="18"/>
      <c r="F109" s="11" t="s">
        <v>64</v>
      </c>
      <c r="G109" s="13" t="s">
        <v>65</v>
      </c>
      <c r="H109" s="18"/>
      <c r="I109" s="11" t="s">
        <v>64</v>
      </c>
      <c r="J109" s="13" t="s">
        <v>65</v>
      </c>
    </row>
    <row r="110" spans="1:10" ht="13.5">
      <c r="A110" s="2">
        <v>10</v>
      </c>
      <c r="B110" s="17">
        <v>0</v>
      </c>
      <c r="C110" s="5">
        <v>3.8508E-21</v>
      </c>
      <c r="D110" s="1">
        <v>1.4104E-22</v>
      </c>
      <c r="E110" s="17">
        <v>0</v>
      </c>
      <c r="F110" s="5">
        <v>2.8908E-21</v>
      </c>
      <c r="G110" s="1">
        <v>8.3445E-23</v>
      </c>
      <c r="H110" s="17">
        <v>0</v>
      </c>
      <c r="I110" s="5">
        <v>2.3404E-21</v>
      </c>
      <c r="J110" s="1">
        <v>4.368E-23</v>
      </c>
    </row>
    <row r="111" spans="1:10" ht="13.5">
      <c r="A111" s="2">
        <v>20</v>
      </c>
      <c r="B111" s="17">
        <v>0</v>
      </c>
      <c r="C111" s="5">
        <v>1.9168E-21</v>
      </c>
      <c r="D111" s="1">
        <v>3.013E-23</v>
      </c>
      <c r="E111" s="17">
        <v>0</v>
      </c>
      <c r="F111" s="5">
        <v>1.4984E-21</v>
      </c>
      <c r="G111" s="1">
        <v>2.321E-23</v>
      </c>
      <c r="H111" s="17">
        <v>0</v>
      </c>
      <c r="I111" s="5">
        <v>1.1734E-21</v>
      </c>
      <c r="J111" s="1">
        <v>1.3264E-23</v>
      </c>
    </row>
    <row r="112" spans="1:10" ht="13.5">
      <c r="A112" s="2">
        <v>50</v>
      </c>
      <c r="B112" s="17">
        <v>0</v>
      </c>
      <c r="C112" s="5">
        <v>7.3541E-22</v>
      </c>
      <c r="D112" s="1">
        <v>7.422E-24</v>
      </c>
      <c r="E112" s="17">
        <v>0</v>
      </c>
      <c r="F112" s="5">
        <v>5.557E-22</v>
      </c>
      <c r="G112" s="1">
        <v>6.0787E-24</v>
      </c>
      <c r="H112" s="17">
        <v>0</v>
      </c>
      <c r="I112" s="5">
        <v>4.4893E-22</v>
      </c>
      <c r="J112" s="1">
        <v>5.3941E-24</v>
      </c>
    </row>
    <row r="113" spans="1:10" ht="13.5">
      <c r="A113" s="2">
        <v>80</v>
      </c>
      <c r="B113" s="17">
        <v>0</v>
      </c>
      <c r="C113" s="5">
        <v>4.1755E-22</v>
      </c>
      <c r="D113" s="1">
        <v>2.9637E-24</v>
      </c>
      <c r="E113" s="17">
        <v>0</v>
      </c>
      <c r="F113" s="5">
        <v>3.1216E-22</v>
      </c>
      <c r="G113" s="1">
        <v>2.5153E-24</v>
      </c>
      <c r="H113" s="17">
        <v>0</v>
      </c>
      <c r="I113" s="5">
        <v>2.4521E-22</v>
      </c>
      <c r="J113" s="1">
        <v>2.2491E-24</v>
      </c>
    </row>
    <row r="114" spans="1:10" ht="13.5">
      <c r="A114" s="2">
        <v>100</v>
      </c>
      <c r="B114" s="17">
        <v>0</v>
      </c>
      <c r="C114" s="5">
        <v>3.0792E-22</v>
      </c>
      <c r="D114" s="1">
        <v>2.1222E-24</v>
      </c>
      <c r="E114" s="17">
        <v>0</v>
      </c>
      <c r="F114" s="5">
        <v>2.3013E-22</v>
      </c>
      <c r="G114" s="1">
        <v>1.8085E-24</v>
      </c>
      <c r="H114" s="17">
        <v>0</v>
      </c>
      <c r="I114" s="5">
        <v>1.7788E-22</v>
      </c>
      <c r="J114" s="1">
        <v>1.269E-24</v>
      </c>
    </row>
    <row r="115" spans="1:10" ht="13.5">
      <c r="A115" s="2">
        <v>200</v>
      </c>
      <c r="B115" s="17">
        <v>0</v>
      </c>
      <c r="C115" s="5">
        <v>9.36E-23</v>
      </c>
      <c r="D115" s="1">
        <v>5.8834E-25</v>
      </c>
      <c r="E115" s="17">
        <v>0</v>
      </c>
      <c r="F115" s="5">
        <v>6.697E-23</v>
      </c>
      <c r="G115" s="1">
        <v>4.4679E-25</v>
      </c>
      <c r="H115" s="17">
        <v>0</v>
      </c>
      <c r="I115" s="5">
        <v>4.9442E-23</v>
      </c>
      <c r="J115" s="1">
        <v>4.1005E-25</v>
      </c>
    </row>
    <row r="116" spans="1:10" ht="13.5">
      <c r="A116" s="2">
        <v>300</v>
      </c>
      <c r="B116" s="17">
        <v>0</v>
      </c>
      <c r="C116" s="5">
        <v>3.4866E-23</v>
      </c>
      <c r="D116" s="1">
        <v>2.331E-25</v>
      </c>
      <c r="E116" s="17">
        <v>0</v>
      </c>
      <c r="F116" s="5">
        <v>2.3339E-23</v>
      </c>
      <c r="G116" s="1">
        <v>1.3326E-25</v>
      </c>
      <c r="H116" s="17">
        <v>0</v>
      </c>
      <c r="I116" s="5">
        <v>1.6364E-23</v>
      </c>
      <c r="J116" s="1">
        <v>1.2258E-25</v>
      </c>
    </row>
    <row r="117" spans="1:10" ht="13.5">
      <c r="A117" s="2">
        <v>400</v>
      </c>
      <c r="B117" s="17">
        <v>0</v>
      </c>
      <c r="C117" s="5">
        <v>1.3947E-23</v>
      </c>
      <c r="D117" s="1">
        <v>1.0636E-25</v>
      </c>
      <c r="E117" s="17">
        <v>0</v>
      </c>
      <c r="F117" s="5">
        <v>8.6647E-24</v>
      </c>
      <c r="G117" s="1">
        <v>7.302E-26</v>
      </c>
      <c r="H117" s="17">
        <v>0</v>
      </c>
      <c r="I117" s="5">
        <v>5.7424E-24</v>
      </c>
      <c r="J117" s="1">
        <v>4.7907E-26</v>
      </c>
    </row>
    <row r="118" spans="1:10" ht="13.5">
      <c r="A118" s="2">
        <v>500</v>
      </c>
      <c r="B118" s="17">
        <v>0</v>
      </c>
      <c r="C118" s="5">
        <v>5.7001E-24</v>
      </c>
      <c r="D118" s="1">
        <v>4.8495E-26</v>
      </c>
      <c r="E118" s="17">
        <v>0</v>
      </c>
      <c r="F118" s="5">
        <v>3.3408E-24</v>
      </c>
      <c r="G118" s="1">
        <v>3.1254E-26</v>
      </c>
      <c r="H118" s="17">
        <v>0</v>
      </c>
      <c r="I118" s="5">
        <v>2.09E-24</v>
      </c>
      <c r="J118" s="1">
        <v>1.5792E-26</v>
      </c>
    </row>
    <row r="119" spans="1:10" ht="13.5">
      <c r="A119" s="2">
        <v>600</v>
      </c>
      <c r="B119" s="17">
        <v>0</v>
      </c>
      <c r="C119" s="5">
        <v>2.3705E-24</v>
      </c>
      <c r="D119" s="1">
        <v>1.8921E-26</v>
      </c>
      <c r="E119" s="17">
        <v>0</v>
      </c>
      <c r="F119" s="5">
        <v>1.3267E-24</v>
      </c>
      <c r="G119" s="1">
        <v>1.3381E-26</v>
      </c>
      <c r="H119" s="17">
        <v>0</v>
      </c>
      <c r="I119" s="5">
        <v>7.6611E-25</v>
      </c>
      <c r="J119" s="1">
        <v>9.2058E-27</v>
      </c>
    </row>
    <row r="120" spans="1:10" ht="13.5">
      <c r="A120" s="2">
        <v>700</v>
      </c>
      <c r="B120" s="17">
        <v>0</v>
      </c>
      <c r="C120" s="5">
        <v>1.0179E-24</v>
      </c>
      <c r="D120" s="1">
        <v>1.0956E-26</v>
      </c>
      <c r="E120" s="17">
        <v>0</v>
      </c>
      <c r="F120" s="5">
        <v>5.3059E-25</v>
      </c>
      <c r="G120" s="1">
        <v>5.7683E-27</v>
      </c>
      <c r="H120" s="17">
        <v>0</v>
      </c>
      <c r="I120" s="5">
        <v>2.8744E-25</v>
      </c>
      <c r="J120" s="1">
        <v>3.2328E-27</v>
      </c>
    </row>
    <row r="121" spans="1:10" ht="13.5">
      <c r="A121" s="2">
        <v>800</v>
      </c>
      <c r="B121" s="17">
        <v>0</v>
      </c>
      <c r="C121" s="5">
        <v>4.5083E-25</v>
      </c>
      <c r="D121" s="1">
        <v>6.0845E-27</v>
      </c>
      <c r="E121" s="17">
        <v>0</v>
      </c>
      <c r="F121" s="5">
        <v>2.258E-25</v>
      </c>
      <c r="G121" s="1">
        <v>4.463E-27</v>
      </c>
      <c r="H121" s="17">
        <v>0</v>
      </c>
      <c r="I121" s="5">
        <v>1.1742E-25</v>
      </c>
      <c r="J121" s="1">
        <v>2.2576E-27</v>
      </c>
    </row>
    <row r="122" spans="1:10" ht="13.5">
      <c r="A122" s="2">
        <v>900</v>
      </c>
      <c r="B122" s="17">
        <v>0</v>
      </c>
      <c r="C122" s="5">
        <v>1.9825E-25</v>
      </c>
      <c r="D122" s="1">
        <v>3.2802E-27</v>
      </c>
      <c r="E122" s="17">
        <v>0</v>
      </c>
      <c r="F122" s="5">
        <v>8.9009E-26</v>
      </c>
      <c r="G122" s="1">
        <v>1.7862E-27</v>
      </c>
      <c r="H122" s="17">
        <v>0</v>
      </c>
      <c r="I122" s="5">
        <v>4.5639E-26</v>
      </c>
      <c r="J122" s="1">
        <v>9.212E-28</v>
      </c>
    </row>
    <row r="123" spans="1:10" ht="13.5">
      <c r="A123" s="2">
        <v>1000</v>
      </c>
      <c r="B123" s="17">
        <v>0</v>
      </c>
      <c r="C123" s="5">
        <v>8.9055E-26</v>
      </c>
      <c r="D123" s="1">
        <v>1.7651E-27</v>
      </c>
      <c r="E123" s="17">
        <v>0</v>
      </c>
      <c r="F123" s="5">
        <v>3.8289E-26</v>
      </c>
      <c r="G123" s="1">
        <v>9.0493E-28</v>
      </c>
      <c r="H123" s="17">
        <v>0</v>
      </c>
      <c r="I123" s="5">
        <v>1.7298E-26</v>
      </c>
      <c r="J123" s="1">
        <v>4.282E-28</v>
      </c>
    </row>
    <row r="124" spans="1:10" ht="13.5">
      <c r="A124" s="2">
        <v>1100</v>
      </c>
      <c r="B124" s="17">
        <v>0</v>
      </c>
      <c r="C124" s="5">
        <v>4.0664E-26</v>
      </c>
      <c r="D124" s="1">
        <v>8.5882E-28</v>
      </c>
      <c r="E124" s="17">
        <v>0</v>
      </c>
      <c r="F124" s="5">
        <v>1.5879E-26</v>
      </c>
      <c r="G124" s="1">
        <v>5.5536E-28</v>
      </c>
      <c r="H124" s="17">
        <v>0</v>
      </c>
      <c r="I124" s="5">
        <v>7.0803E-27</v>
      </c>
      <c r="J124" s="1">
        <v>3.111E-28</v>
      </c>
    </row>
    <row r="125" spans="1:10" ht="13.5">
      <c r="A125" s="2">
        <v>1200</v>
      </c>
      <c r="B125" s="17">
        <v>0</v>
      </c>
      <c r="C125" s="5">
        <v>1.8519E-26</v>
      </c>
      <c r="D125" s="1">
        <v>6.0938E-28</v>
      </c>
      <c r="E125" s="17">
        <v>0</v>
      </c>
      <c r="F125" s="5">
        <v>6.9176E-27</v>
      </c>
      <c r="G125" s="1">
        <v>2.9292E-28</v>
      </c>
      <c r="H125" s="17">
        <v>0</v>
      </c>
      <c r="I125" s="5">
        <v>2.8929E-27</v>
      </c>
      <c r="J125" s="1">
        <v>1.0879E-28</v>
      </c>
    </row>
    <row r="126" spans="1:10" ht="13.5">
      <c r="A126" s="2">
        <v>1300</v>
      </c>
      <c r="B126" s="17">
        <v>0</v>
      </c>
      <c r="C126" s="5">
        <v>8.835E-27</v>
      </c>
      <c r="D126" s="1">
        <v>3.1897E-28</v>
      </c>
      <c r="E126" s="17">
        <v>0</v>
      </c>
      <c r="F126" s="5">
        <v>3.0134E-27</v>
      </c>
      <c r="G126" s="1">
        <v>1.2941E-28</v>
      </c>
      <c r="H126" s="17">
        <v>0</v>
      </c>
      <c r="I126" s="5">
        <v>1.1238E-27</v>
      </c>
      <c r="J126" s="1">
        <v>4.7586E-29</v>
      </c>
    </row>
    <row r="127" spans="1:10" ht="13.5">
      <c r="A127" s="2">
        <v>1400</v>
      </c>
      <c r="B127" s="17">
        <v>0</v>
      </c>
      <c r="C127" s="5">
        <v>4.0397E-27</v>
      </c>
      <c r="D127" s="1">
        <v>1.4721E-28</v>
      </c>
      <c r="E127" s="17">
        <v>0</v>
      </c>
      <c r="F127" s="5">
        <v>1.2704E-27</v>
      </c>
      <c r="G127" s="1">
        <v>6.2951E-29</v>
      </c>
      <c r="H127" s="17" t="s">
        <v>28</v>
      </c>
      <c r="I127" s="5">
        <v>6.1802E-28</v>
      </c>
      <c r="J127" s="1">
        <v>6.7811E-29</v>
      </c>
    </row>
    <row r="128" spans="1:10" ht="13.5">
      <c r="A128" s="2">
        <v>1500</v>
      </c>
      <c r="B128" s="17">
        <v>0</v>
      </c>
      <c r="C128" s="5">
        <v>2.1647E-27</v>
      </c>
      <c r="D128" s="1">
        <v>1.0504E-28</v>
      </c>
      <c r="E128" s="17" t="s">
        <v>28</v>
      </c>
      <c r="F128" s="5">
        <v>6.6435E-28</v>
      </c>
      <c r="G128" s="1">
        <v>3.8752E-29</v>
      </c>
      <c r="H128" s="17" t="s">
        <v>28</v>
      </c>
      <c r="I128" s="5">
        <v>2.4628E-28</v>
      </c>
      <c r="J128" s="1">
        <v>3.3723E-29</v>
      </c>
    </row>
    <row r="129" spans="1:10" ht="13.5">
      <c r="A129" s="2">
        <v>1600</v>
      </c>
      <c r="B129" s="17">
        <v>0</v>
      </c>
      <c r="C129" s="5">
        <v>9.2645E-28</v>
      </c>
      <c r="D129" s="1">
        <v>5.203E-29</v>
      </c>
      <c r="E129" s="17" t="s">
        <v>28</v>
      </c>
      <c r="F129" s="5">
        <v>2.8572E-28</v>
      </c>
      <c r="G129" s="1">
        <v>2.7626E-29</v>
      </c>
      <c r="H129" s="17">
        <v>0</v>
      </c>
      <c r="I129" s="5">
        <v>8.268E-29</v>
      </c>
      <c r="J129" s="1">
        <v>6.8267E-30</v>
      </c>
    </row>
    <row r="130" spans="1:10" ht="13.5">
      <c r="A130" s="2">
        <v>1700</v>
      </c>
      <c r="B130" s="17" t="s">
        <v>28</v>
      </c>
      <c r="C130" s="5">
        <v>4.6356E-28</v>
      </c>
      <c r="D130" s="1">
        <v>6.8056E-29</v>
      </c>
      <c r="E130" s="17" t="s">
        <v>28</v>
      </c>
      <c r="F130" s="5">
        <v>1.1893E-28</v>
      </c>
      <c r="G130" s="1">
        <v>9.6955E-30</v>
      </c>
      <c r="H130" s="17" t="s">
        <v>28</v>
      </c>
      <c r="I130" s="5">
        <v>3.8404E-29</v>
      </c>
      <c r="J130" s="1">
        <v>4.221E-30</v>
      </c>
    </row>
    <row r="131" spans="1:10" ht="13.5">
      <c r="A131" s="2">
        <v>1800</v>
      </c>
      <c r="B131" s="17">
        <v>0</v>
      </c>
      <c r="C131" s="5">
        <v>2.0611E-28</v>
      </c>
      <c r="D131" s="1">
        <v>1.5509E-29</v>
      </c>
      <c r="E131" s="17" t="s">
        <v>28</v>
      </c>
      <c r="F131" s="5">
        <v>5.7362E-29</v>
      </c>
      <c r="G131" s="1">
        <v>6.1856E-30</v>
      </c>
      <c r="H131" s="17">
        <v>0</v>
      </c>
      <c r="I131" s="5">
        <v>1.1927E-29</v>
      </c>
      <c r="J131" s="1">
        <v>1.6175E-30</v>
      </c>
    </row>
    <row r="132" spans="1:10" ht="13.5">
      <c r="A132" s="2">
        <v>1900</v>
      </c>
      <c r="B132" s="17" t="s">
        <v>28</v>
      </c>
      <c r="C132" s="5">
        <v>1.0739E-28</v>
      </c>
      <c r="D132" s="1">
        <v>1.037E-29</v>
      </c>
      <c r="E132" s="17" t="s">
        <v>28</v>
      </c>
      <c r="F132" s="5">
        <v>2.4742E-29</v>
      </c>
      <c r="G132" s="1">
        <v>3.4894E-30</v>
      </c>
      <c r="H132" s="17" t="s">
        <v>28</v>
      </c>
      <c r="I132" s="5">
        <v>5.8564E-30</v>
      </c>
      <c r="J132" s="1">
        <v>6.9363E-31</v>
      </c>
    </row>
    <row r="133" spans="1:10" ht="13.5">
      <c r="A133" s="2">
        <v>2000</v>
      </c>
      <c r="B133" s="17" t="s">
        <v>28</v>
      </c>
      <c r="C133" s="5">
        <v>5.7861E-29</v>
      </c>
      <c r="D133" s="1">
        <v>6.075E-30</v>
      </c>
      <c r="E133" s="17" t="s">
        <v>28</v>
      </c>
      <c r="F133" s="5">
        <v>1.0476E-29</v>
      </c>
      <c r="G133" s="1">
        <v>2.1814E-30</v>
      </c>
      <c r="H133" s="17" t="s">
        <v>28</v>
      </c>
      <c r="I133" s="5">
        <v>3.1558E-30</v>
      </c>
      <c r="J133" s="1">
        <v>6.6625E-31</v>
      </c>
    </row>
    <row r="134" spans="2:10" s="12" customFormat="1" ht="15">
      <c r="B134" s="18"/>
      <c r="C134" s="21" t="s">
        <v>82</v>
      </c>
      <c r="D134" s="20"/>
      <c r="E134" s="18"/>
      <c r="F134" s="21" t="s">
        <v>83</v>
      </c>
      <c r="G134" s="20"/>
      <c r="H134" s="18"/>
      <c r="I134" s="21" t="s">
        <v>84</v>
      </c>
      <c r="J134" s="20"/>
    </row>
    <row r="135" spans="1:10" s="12" customFormat="1" ht="27">
      <c r="A135" s="3" t="s">
        <v>63</v>
      </c>
      <c r="B135" s="18"/>
      <c r="C135" s="11" t="s">
        <v>64</v>
      </c>
      <c r="D135" s="13" t="s">
        <v>65</v>
      </c>
      <c r="E135" s="18"/>
      <c r="F135" s="11" t="s">
        <v>64</v>
      </c>
      <c r="G135" s="13" t="s">
        <v>65</v>
      </c>
      <c r="H135" s="18"/>
      <c r="I135" s="11" t="s">
        <v>64</v>
      </c>
      <c r="J135" s="13" t="s">
        <v>65</v>
      </c>
    </row>
    <row r="136" spans="1:10" ht="13.5">
      <c r="A136" s="2">
        <v>10</v>
      </c>
      <c r="B136" s="17">
        <v>0</v>
      </c>
      <c r="C136" s="5">
        <v>2.0435E-21</v>
      </c>
      <c r="D136" s="1">
        <v>5.7881E-23</v>
      </c>
      <c r="E136" s="17">
        <v>0</v>
      </c>
      <c r="F136" s="5">
        <v>1.5279E-21</v>
      </c>
      <c r="G136" s="1">
        <v>3.6332E-23</v>
      </c>
      <c r="H136" s="17">
        <v>0</v>
      </c>
      <c r="I136" s="5">
        <v>1.2483E-21</v>
      </c>
      <c r="J136" s="1">
        <v>2.5711E-23</v>
      </c>
    </row>
    <row r="137" spans="1:10" ht="13.5">
      <c r="A137" s="2">
        <v>20</v>
      </c>
      <c r="B137" s="17">
        <v>0</v>
      </c>
      <c r="C137" s="5">
        <v>1.002E-21</v>
      </c>
      <c r="D137" s="1">
        <v>1.2865E-23</v>
      </c>
      <c r="E137" s="17">
        <v>0</v>
      </c>
      <c r="F137" s="5">
        <v>7.6402E-22</v>
      </c>
      <c r="G137" s="1">
        <v>1.2957E-23</v>
      </c>
      <c r="H137" s="17">
        <v>0</v>
      </c>
      <c r="I137" s="5">
        <v>6.4139E-22</v>
      </c>
      <c r="J137" s="1">
        <v>1.0877E-23</v>
      </c>
    </row>
    <row r="138" spans="1:10" ht="13.5">
      <c r="A138" s="2">
        <v>50</v>
      </c>
      <c r="B138" s="17">
        <v>0</v>
      </c>
      <c r="C138" s="5">
        <v>3.7321E-22</v>
      </c>
      <c r="D138" s="1">
        <v>3.8332E-24</v>
      </c>
      <c r="E138" s="17">
        <v>0</v>
      </c>
      <c r="F138" s="5">
        <v>2.7805E-22</v>
      </c>
      <c r="G138" s="1">
        <v>3.7081E-24</v>
      </c>
      <c r="H138" s="17">
        <v>0</v>
      </c>
      <c r="I138" s="5">
        <v>2.3666E-22</v>
      </c>
      <c r="J138" s="1">
        <v>2.859E-24</v>
      </c>
    </row>
    <row r="139" spans="1:10" ht="13.5">
      <c r="A139" s="2">
        <v>80</v>
      </c>
      <c r="B139" s="17">
        <v>0</v>
      </c>
      <c r="C139" s="5">
        <v>2.0185E-22</v>
      </c>
      <c r="D139" s="1">
        <v>1.7428E-24</v>
      </c>
      <c r="E139" s="17">
        <v>0</v>
      </c>
      <c r="F139" s="5">
        <v>1.4766E-22</v>
      </c>
      <c r="G139" s="1">
        <v>1.2026E-24</v>
      </c>
      <c r="H139" s="17">
        <v>0</v>
      </c>
      <c r="I139" s="5">
        <v>1.2004E-22</v>
      </c>
      <c r="J139" s="1">
        <v>1.0427E-24</v>
      </c>
    </row>
    <row r="140" spans="1:10" ht="13.5">
      <c r="A140" s="2">
        <v>100</v>
      </c>
      <c r="B140" s="17">
        <v>0</v>
      </c>
      <c r="C140" s="5">
        <v>1.4524E-22</v>
      </c>
      <c r="D140" s="1">
        <v>1.1727E-24</v>
      </c>
      <c r="E140" s="17">
        <v>0</v>
      </c>
      <c r="F140" s="5">
        <v>1.0565E-22</v>
      </c>
      <c r="G140" s="1">
        <v>8.0373E-25</v>
      </c>
      <c r="H140" s="17">
        <v>0</v>
      </c>
      <c r="I140" s="5">
        <v>8.4297E-23</v>
      </c>
      <c r="J140" s="1">
        <v>7.2215E-25</v>
      </c>
    </row>
    <row r="141" spans="1:10" ht="13.5">
      <c r="A141" s="2">
        <v>200</v>
      </c>
      <c r="B141" s="17">
        <v>0</v>
      </c>
      <c r="C141" s="5">
        <v>3.8289E-23</v>
      </c>
      <c r="D141" s="1">
        <v>2.317E-25</v>
      </c>
      <c r="E141" s="17">
        <v>0</v>
      </c>
      <c r="F141" s="5">
        <v>2.5738E-23</v>
      </c>
      <c r="G141" s="1">
        <v>1.6328E-25</v>
      </c>
      <c r="H141" s="17">
        <v>0</v>
      </c>
      <c r="I141" s="5">
        <v>1.9306E-23</v>
      </c>
      <c r="J141" s="1">
        <v>1.8462E-25</v>
      </c>
    </row>
    <row r="142" spans="1:10" ht="13.5">
      <c r="A142" s="2">
        <v>300</v>
      </c>
      <c r="B142" s="17">
        <v>0</v>
      </c>
      <c r="C142" s="5">
        <v>1.1921E-23</v>
      </c>
      <c r="D142" s="1">
        <v>8.826E-26</v>
      </c>
      <c r="E142" s="17">
        <v>0</v>
      </c>
      <c r="F142" s="5">
        <v>7.5747E-24</v>
      </c>
      <c r="G142" s="1">
        <v>6.6054E-26</v>
      </c>
      <c r="H142" s="17">
        <v>0</v>
      </c>
      <c r="I142" s="5">
        <v>5.417E-24</v>
      </c>
      <c r="J142" s="1">
        <v>5.1766E-26</v>
      </c>
    </row>
    <row r="143" spans="1:10" ht="13.5">
      <c r="A143" s="2">
        <v>400</v>
      </c>
      <c r="B143" s="17">
        <v>0</v>
      </c>
      <c r="C143" s="5">
        <v>4.0248E-24</v>
      </c>
      <c r="D143" s="1">
        <v>4.1358E-26</v>
      </c>
      <c r="E143" s="17">
        <v>0</v>
      </c>
      <c r="F143" s="5">
        <v>2.3235E-24</v>
      </c>
      <c r="G143" s="1">
        <v>2.2782E-26</v>
      </c>
      <c r="H143" s="17">
        <v>0</v>
      </c>
      <c r="I143" s="5">
        <v>1.58E-24</v>
      </c>
      <c r="J143" s="1">
        <v>1.4676E-26</v>
      </c>
    </row>
    <row r="144" spans="1:10" ht="13.5">
      <c r="A144" s="2">
        <v>500</v>
      </c>
      <c r="B144" s="17">
        <v>0</v>
      </c>
      <c r="C144" s="5">
        <v>1.3955E-24</v>
      </c>
      <c r="D144" s="1">
        <v>1.5029E-26</v>
      </c>
      <c r="E144" s="17">
        <v>0</v>
      </c>
      <c r="F144" s="5">
        <v>7.4229E-25</v>
      </c>
      <c r="G144" s="1">
        <v>8.0754E-27</v>
      </c>
      <c r="H144" s="17">
        <v>0</v>
      </c>
      <c r="I144" s="5">
        <v>4.8656E-25</v>
      </c>
      <c r="J144" s="1">
        <v>6.9333E-27</v>
      </c>
    </row>
    <row r="145" spans="1:10" ht="13.5">
      <c r="A145" s="2">
        <v>600</v>
      </c>
      <c r="B145" s="17">
        <v>0</v>
      </c>
      <c r="C145" s="5">
        <v>4.9348E-25</v>
      </c>
      <c r="D145" s="1">
        <v>6.0727E-27</v>
      </c>
      <c r="E145" s="17">
        <v>0</v>
      </c>
      <c r="F145" s="5">
        <v>2.4074E-25</v>
      </c>
      <c r="G145" s="1">
        <v>3.5621E-27</v>
      </c>
      <c r="H145" s="17">
        <v>0</v>
      </c>
      <c r="I145" s="5">
        <v>1.5124E-25</v>
      </c>
      <c r="J145" s="1">
        <v>2.0223E-27</v>
      </c>
    </row>
    <row r="146" spans="1:10" ht="13.5">
      <c r="A146" s="2">
        <v>700</v>
      </c>
      <c r="B146" s="17">
        <v>0</v>
      </c>
      <c r="C146" s="5">
        <v>1.7632E-25</v>
      </c>
      <c r="D146" s="1">
        <v>3.0644E-27</v>
      </c>
      <c r="E146" s="17">
        <v>0</v>
      </c>
      <c r="F146" s="5">
        <v>8.0291E-26</v>
      </c>
      <c r="G146" s="1">
        <v>1.7175E-27</v>
      </c>
      <c r="H146" s="17">
        <v>0</v>
      </c>
      <c r="I146" s="5">
        <v>5.0131E-26</v>
      </c>
      <c r="J146" s="1">
        <v>1.053E-27</v>
      </c>
    </row>
    <row r="147" spans="1:10" ht="13.5">
      <c r="A147" s="2">
        <v>800</v>
      </c>
      <c r="B147" s="17">
        <v>0</v>
      </c>
      <c r="C147" s="5">
        <v>6.6147E-26</v>
      </c>
      <c r="D147" s="1">
        <v>1.5838E-27</v>
      </c>
      <c r="E147" s="17">
        <v>0</v>
      </c>
      <c r="F147" s="5">
        <v>2.7755E-26</v>
      </c>
      <c r="G147" s="1">
        <v>7.9317E-28</v>
      </c>
      <c r="H147" s="17">
        <v>0</v>
      </c>
      <c r="I147" s="5">
        <v>1.5959E-26</v>
      </c>
      <c r="J147" s="1">
        <v>4.2668E-28</v>
      </c>
    </row>
    <row r="148" spans="1:10" ht="13.5">
      <c r="A148" s="2">
        <v>900</v>
      </c>
      <c r="B148" s="17">
        <v>0</v>
      </c>
      <c r="C148" s="5">
        <v>2.545E-26</v>
      </c>
      <c r="D148" s="1">
        <v>7.1542E-28</v>
      </c>
      <c r="E148" s="17">
        <v>0</v>
      </c>
      <c r="F148" s="5">
        <v>9.4683E-27</v>
      </c>
      <c r="G148" s="1">
        <v>1.9531E-28</v>
      </c>
      <c r="H148" s="17">
        <v>0</v>
      </c>
      <c r="I148" s="5">
        <v>5.0535E-27</v>
      </c>
      <c r="J148" s="1">
        <v>1.448E-28</v>
      </c>
    </row>
    <row r="149" spans="1:10" ht="13.5">
      <c r="A149" s="2">
        <v>1000</v>
      </c>
      <c r="B149" s="17">
        <v>0</v>
      </c>
      <c r="C149" s="5">
        <v>8.7485E-27</v>
      </c>
      <c r="D149" s="1">
        <v>2.4044E-28</v>
      </c>
      <c r="E149" s="17">
        <v>0</v>
      </c>
      <c r="F149" s="5">
        <v>3.2526E-27</v>
      </c>
      <c r="G149" s="1">
        <v>1.4924E-28</v>
      </c>
      <c r="H149" s="17">
        <v>0</v>
      </c>
      <c r="I149" s="5">
        <v>1.6443E-27</v>
      </c>
      <c r="J149" s="1">
        <v>5.9079E-29</v>
      </c>
    </row>
    <row r="150" spans="1:10" ht="13.5">
      <c r="A150" s="2">
        <v>1100</v>
      </c>
      <c r="B150" s="17">
        <v>0</v>
      </c>
      <c r="C150" s="5">
        <v>3.675E-27</v>
      </c>
      <c r="D150" s="1">
        <v>2.7987E-28</v>
      </c>
      <c r="E150" s="17">
        <v>0</v>
      </c>
      <c r="F150" s="5">
        <v>1.1527E-27</v>
      </c>
      <c r="G150" s="1">
        <v>5.5269E-29</v>
      </c>
      <c r="H150" s="17">
        <v>0</v>
      </c>
      <c r="I150" s="5">
        <v>6.0326E-28</v>
      </c>
      <c r="J150" s="1">
        <v>4.3364E-29</v>
      </c>
    </row>
    <row r="151" spans="1:10" ht="13.5">
      <c r="A151" s="2">
        <v>1200</v>
      </c>
      <c r="B151" s="17">
        <v>0</v>
      </c>
      <c r="C151" s="5">
        <v>1.3651E-27</v>
      </c>
      <c r="D151" s="1">
        <v>8.806E-29</v>
      </c>
      <c r="E151" s="17">
        <v>0</v>
      </c>
      <c r="F151" s="5">
        <v>3.7495E-28</v>
      </c>
      <c r="G151" s="1">
        <v>1.781E-29</v>
      </c>
      <c r="H151" s="17">
        <v>0</v>
      </c>
      <c r="I151" s="5">
        <v>2.0497E-28</v>
      </c>
      <c r="J151" s="1">
        <v>1.4298E-29</v>
      </c>
    </row>
    <row r="152" spans="1:10" ht="13.5">
      <c r="A152" s="2">
        <v>1300</v>
      </c>
      <c r="B152" s="17">
        <v>0</v>
      </c>
      <c r="C152" s="5">
        <v>5.3155E-28</v>
      </c>
      <c r="D152" s="1">
        <v>3.65E-29</v>
      </c>
      <c r="E152" s="17">
        <v>0</v>
      </c>
      <c r="F152" s="5">
        <v>1.4564E-28</v>
      </c>
      <c r="G152" s="1">
        <v>9.7601E-30</v>
      </c>
      <c r="H152" s="17">
        <v>0</v>
      </c>
      <c r="I152" s="5">
        <v>6.3151E-29</v>
      </c>
      <c r="J152" s="1">
        <v>4.0515E-30</v>
      </c>
    </row>
    <row r="153" spans="1:10" ht="13.5">
      <c r="A153" s="2">
        <v>1400</v>
      </c>
      <c r="B153" s="17">
        <v>0</v>
      </c>
      <c r="C153" s="5">
        <v>1.9464E-28</v>
      </c>
      <c r="D153" s="1">
        <v>1.3502E-29</v>
      </c>
      <c r="E153" s="17">
        <v>0</v>
      </c>
      <c r="F153" s="5">
        <v>5.147E-29</v>
      </c>
      <c r="G153" s="1">
        <v>6.2515E-30</v>
      </c>
      <c r="H153" s="17" t="s">
        <v>28</v>
      </c>
      <c r="I153" s="5">
        <v>2.3413E-29</v>
      </c>
      <c r="J153" s="1">
        <v>2.3544E-30</v>
      </c>
    </row>
    <row r="154" spans="1:10" ht="13.5">
      <c r="A154" s="2">
        <v>1500</v>
      </c>
      <c r="B154" s="17" t="s">
        <v>28</v>
      </c>
      <c r="C154" s="5">
        <v>8.6712E-29</v>
      </c>
      <c r="D154" s="1">
        <v>1.1926E-29</v>
      </c>
      <c r="E154" s="17" t="s">
        <v>28</v>
      </c>
      <c r="F154" s="5">
        <v>2.4416E-29</v>
      </c>
      <c r="G154" s="1">
        <v>6.684E-30</v>
      </c>
      <c r="H154" s="17" t="s">
        <v>28</v>
      </c>
      <c r="I154" s="5">
        <v>1.0792E-29</v>
      </c>
      <c r="J154" s="1">
        <v>1.9316E-30</v>
      </c>
    </row>
    <row r="155" spans="1:10" ht="13.5">
      <c r="A155" s="2">
        <v>1600</v>
      </c>
      <c r="B155" s="17">
        <v>0</v>
      </c>
      <c r="C155" s="5">
        <v>2.6339E-29</v>
      </c>
      <c r="D155" s="1">
        <v>2.2811E-30</v>
      </c>
      <c r="E155" s="17" t="s">
        <v>28</v>
      </c>
      <c r="F155" s="5">
        <v>8.0143E-30</v>
      </c>
      <c r="G155" s="1">
        <v>1.6352E-30</v>
      </c>
      <c r="H155" s="17" t="s">
        <v>28</v>
      </c>
      <c r="I155" s="5">
        <v>3.0404E-30</v>
      </c>
      <c r="J155" s="1">
        <v>4.3112E-31</v>
      </c>
    </row>
    <row r="156" spans="1:10" ht="13.5">
      <c r="A156" s="2">
        <v>1700</v>
      </c>
      <c r="B156" s="17">
        <v>0</v>
      </c>
      <c r="C156" s="5">
        <v>1.0323E-29</v>
      </c>
      <c r="D156" s="1">
        <v>1.2034E-30</v>
      </c>
      <c r="E156" s="17">
        <v>0</v>
      </c>
      <c r="F156" s="5">
        <v>2.0409E-30</v>
      </c>
      <c r="G156" s="1">
        <v>2.3935E-31</v>
      </c>
      <c r="H156" s="17" t="s">
        <v>28</v>
      </c>
      <c r="I156" s="5">
        <v>9.1134E-31</v>
      </c>
      <c r="J156" s="1">
        <v>1.3912E-31</v>
      </c>
    </row>
    <row r="157" spans="1:10" ht="13.5">
      <c r="A157" s="2">
        <v>1800</v>
      </c>
      <c r="B157" s="17" t="s">
        <v>28</v>
      </c>
      <c r="C157" s="5">
        <v>6.2643E-30</v>
      </c>
      <c r="D157" s="1">
        <v>1.2396E-30</v>
      </c>
      <c r="E157" s="17" t="s">
        <v>28</v>
      </c>
      <c r="F157" s="5">
        <v>8.0284E-31</v>
      </c>
      <c r="G157" s="1">
        <v>1.4602E-31</v>
      </c>
      <c r="H157" s="17" t="s">
        <v>28</v>
      </c>
      <c r="I157" s="5">
        <v>3.5087E-31</v>
      </c>
      <c r="J157" s="1">
        <v>8.3581E-32</v>
      </c>
    </row>
    <row r="158" spans="1:10" ht="13.5">
      <c r="A158" s="2">
        <v>1900</v>
      </c>
      <c r="B158" s="17" t="s">
        <v>28</v>
      </c>
      <c r="C158" s="5">
        <v>1.8603E-30</v>
      </c>
      <c r="D158" s="1">
        <v>3.3845E-31</v>
      </c>
      <c r="E158" s="17" t="s">
        <v>28</v>
      </c>
      <c r="F158" s="5">
        <v>3.3697E-31</v>
      </c>
      <c r="G158" s="1">
        <v>1.1629E-31</v>
      </c>
      <c r="H158" s="17" t="s">
        <v>28</v>
      </c>
      <c r="I158" s="5">
        <v>4.0512E-31</v>
      </c>
      <c r="J158" s="1">
        <v>2.4622E-31</v>
      </c>
    </row>
    <row r="159" spans="1:10" ht="13.5">
      <c r="A159" s="2">
        <v>2000</v>
      </c>
      <c r="B159" s="17" t="s">
        <v>28</v>
      </c>
      <c r="C159" s="5">
        <v>9.9418E-31</v>
      </c>
      <c r="D159" s="1">
        <v>2.3672E-31</v>
      </c>
      <c r="F159" s="5">
        <v>7.6813E-32</v>
      </c>
      <c r="G159" s="1">
        <v>2.4609E-32</v>
      </c>
      <c r="H159" s="17" t="s">
        <v>28</v>
      </c>
      <c r="I159" s="5">
        <v>1.2013E-31</v>
      </c>
      <c r="J159" s="1">
        <v>1.0057E-31</v>
      </c>
    </row>
    <row r="160" spans="1:10" ht="13.5">
      <c r="A160" t="s">
        <v>16</v>
      </c>
      <c r="C160" s="5"/>
      <c r="D160" s="1"/>
      <c r="F160" s="5"/>
      <c r="G160" s="1"/>
      <c r="I160" s="5"/>
      <c r="J160" s="1"/>
    </row>
    <row r="161" spans="2:10" s="12" customFormat="1" ht="15">
      <c r="B161" s="18"/>
      <c r="C161" s="21" t="s">
        <v>85</v>
      </c>
      <c r="D161" s="20"/>
      <c r="E161" s="18"/>
      <c r="F161" s="21" t="s">
        <v>86</v>
      </c>
      <c r="G161" s="20"/>
      <c r="H161" s="18"/>
      <c r="I161" s="19"/>
      <c r="J161" s="20"/>
    </row>
    <row r="162" spans="1:10" s="12" customFormat="1" ht="27">
      <c r="A162" s="3" t="s">
        <v>63</v>
      </c>
      <c r="B162" s="18"/>
      <c r="C162" s="11" t="s">
        <v>64</v>
      </c>
      <c r="D162" s="13" t="s">
        <v>65</v>
      </c>
      <c r="E162" s="18"/>
      <c r="F162" s="11" t="s">
        <v>64</v>
      </c>
      <c r="G162" s="13" t="s">
        <v>65</v>
      </c>
      <c r="H162" s="18"/>
      <c r="I162" s="11"/>
      <c r="J162" s="13"/>
    </row>
    <row r="163" spans="1:10" ht="13.5">
      <c r="A163" s="2">
        <v>10</v>
      </c>
      <c r="B163" s="17">
        <v>0</v>
      </c>
      <c r="C163" s="5">
        <v>1.113E-21</v>
      </c>
      <c r="D163" s="1">
        <v>2.1798E-23</v>
      </c>
      <c r="E163" s="17">
        <v>0</v>
      </c>
      <c r="F163" s="5">
        <v>1.1304E-21</v>
      </c>
      <c r="G163" s="1">
        <v>3.2118E-23</v>
      </c>
      <c r="I163" s="5"/>
      <c r="J163" s="1"/>
    </row>
    <row r="164" spans="1:10" ht="13.5">
      <c r="A164" s="2">
        <v>20</v>
      </c>
      <c r="B164" s="17">
        <v>0</v>
      </c>
      <c r="C164" s="5">
        <v>5.6392E-22</v>
      </c>
      <c r="D164" s="1">
        <v>9.5965E-24</v>
      </c>
      <c r="E164" s="17">
        <v>0</v>
      </c>
      <c r="F164" s="5">
        <v>5.6513E-22</v>
      </c>
      <c r="G164" s="1">
        <v>1.0389E-23</v>
      </c>
      <c r="I164" s="5"/>
      <c r="J164" s="1"/>
    </row>
    <row r="165" spans="1:10" ht="13.5">
      <c r="A165" s="2">
        <v>50</v>
      </c>
      <c r="B165" s="17">
        <v>0</v>
      </c>
      <c r="C165" s="5">
        <v>2.0457E-22</v>
      </c>
      <c r="D165" s="1">
        <v>2.7286E-24</v>
      </c>
      <c r="E165" s="17">
        <v>0</v>
      </c>
      <c r="F165" s="5">
        <v>1.9659E-22</v>
      </c>
      <c r="G165" s="1">
        <v>1.9972E-24</v>
      </c>
      <c r="I165" s="5"/>
      <c r="J165" s="1"/>
    </row>
    <row r="166" spans="1:10" ht="13.5">
      <c r="A166" s="2">
        <v>80</v>
      </c>
      <c r="B166" s="17">
        <v>0</v>
      </c>
      <c r="C166" s="5">
        <v>1.0703E-22</v>
      </c>
      <c r="D166" s="1">
        <v>1.0964E-24</v>
      </c>
      <c r="E166" s="17">
        <v>0</v>
      </c>
      <c r="F166" s="5">
        <v>1.0111E-22</v>
      </c>
      <c r="G166" s="1">
        <v>7.731E-25</v>
      </c>
      <c r="I166" s="5"/>
      <c r="J166" s="1"/>
    </row>
    <row r="167" spans="1:10" ht="13.5">
      <c r="A167" s="2">
        <v>100</v>
      </c>
      <c r="B167" s="17">
        <v>0</v>
      </c>
      <c r="C167" s="5">
        <v>7.4172E-23</v>
      </c>
      <c r="D167" s="1">
        <v>6.0748E-25</v>
      </c>
      <c r="E167" s="17">
        <v>0</v>
      </c>
      <c r="F167" s="5">
        <v>7.0952E-23</v>
      </c>
      <c r="G167" s="1">
        <v>7.5692E-25</v>
      </c>
      <c r="I167" s="5"/>
      <c r="J167" s="1"/>
    </row>
    <row r="168" spans="1:10" ht="13.5">
      <c r="A168" s="2">
        <v>200</v>
      </c>
      <c r="B168" s="17">
        <v>0</v>
      </c>
      <c r="C168" s="5">
        <v>1.6366E-23</v>
      </c>
      <c r="D168" s="1">
        <v>1.2953E-25</v>
      </c>
      <c r="E168" s="17">
        <v>0</v>
      </c>
      <c r="F168" s="5">
        <v>1.5885E-23</v>
      </c>
      <c r="G168" s="1">
        <v>1.2415E-25</v>
      </c>
      <c r="I168" s="5"/>
      <c r="J168" s="1"/>
    </row>
    <row r="169" spans="1:10" ht="13.5">
      <c r="A169" s="2">
        <v>300</v>
      </c>
      <c r="B169" s="17">
        <v>0</v>
      </c>
      <c r="C169" s="5">
        <v>4.4853E-24</v>
      </c>
      <c r="D169" s="1">
        <v>4.176E-26</v>
      </c>
      <c r="E169" s="17">
        <v>0</v>
      </c>
      <c r="F169" s="5">
        <v>4.1416E-24</v>
      </c>
      <c r="G169" s="1">
        <v>3.8042E-26</v>
      </c>
      <c r="I169" s="5"/>
      <c r="J169" s="1"/>
    </row>
    <row r="170" spans="1:10" ht="13.5">
      <c r="A170" s="2">
        <v>400</v>
      </c>
      <c r="B170" s="17">
        <v>0</v>
      </c>
      <c r="C170" s="5">
        <v>1.2633E-24</v>
      </c>
      <c r="D170" s="1">
        <v>1.1364E-26</v>
      </c>
      <c r="E170" s="17">
        <v>0</v>
      </c>
      <c r="F170" s="5">
        <v>1.1661E-24</v>
      </c>
      <c r="G170" s="1">
        <v>9.5264E-27</v>
      </c>
      <c r="I170" s="5"/>
      <c r="J170" s="1"/>
    </row>
    <row r="171" spans="1:10" ht="13.5">
      <c r="A171" s="2">
        <v>500</v>
      </c>
      <c r="B171" s="17">
        <v>0</v>
      </c>
      <c r="C171" s="5">
        <v>3.8676E-25</v>
      </c>
      <c r="D171" s="1">
        <v>5.2893E-27</v>
      </c>
      <c r="E171" s="17">
        <v>0</v>
      </c>
      <c r="F171" s="5">
        <v>3.4587E-25</v>
      </c>
      <c r="G171" s="1">
        <v>4.2383E-27</v>
      </c>
      <c r="I171" s="5"/>
      <c r="J171" s="1"/>
    </row>
    <row r="172" spans="1:10" ht="13.5">
      <c r="A172" s="2">
        <v>600</v>
      </c>
      <c r="B172" s="17">
        <v>0</v>
      </c>
      <c r="C172" s="5">
        <v>1.1788E-25</v>
      </c>
      <c r="D172" s="1">
        <v>1.8335E-27</v>
      </c>
      <c r="E172" s="17">
        <v>0</v>
      </c>
      <c r="F172" s="5">
        <v>1.0902E-25</v>
      </c>
      <c r="G172" s="1">
        <v>1.9659E-27</v>
      </c>
      <c r="I172" s="5"/>
      <c r="J172" s="1"/>
    </row>
    <row r="173" spans="1:10" ht="13.5">
      <c r="A173" s="2">
        <v>700</v>
      </c>
      <c r="B173" s="17">
        <v>0</v>
      </c>
      <c r="C173" s="5">
        <v>3.6796E-26</v>
      </c>
      <c r="D173" s="1">
        <v>7.1534E-28</v>
      </c>
      <c r="E173" s="17">
        <v>0</v>
      </c>
      <c r="F173" s="5">
        <v>3.269E-26</v>
      </c>
      <c r="G173" s="1">
        <v>8.0192E-28</v>
      </c>
      <c r="I173" s="5"/>
      <c r="J173" s="1"/>
    </row>
    <row r="174" spans="1:10" ht="13.5">
      <c r="A174" s="2">
        <v>800</v>
      </c>
      <c r="B174" s="17">
        <v>0</v>
      </c>
      <c r="C174" s="5">
        <v>1.1909E-26</v>
      </c>
      <c r="D174" s="1">
        <v>3.902E-28</v>
      </c>
      <c r="E174" s="17">
        <v>0</v>
      </c>
      <c r="F174" s="5">
        <v>1.0378E-26</v>
      </c>
      <c r="G174" s="1">
        <v>2.7943E-28</v>
      </c>
      <c r="I174" s="5"/>
      <c r="J174" s="1"/>
    </row>
    <row r="175" spans="1:10" ht="13.5">
      <c r="A175" s="2">
        <v>900</v>
      </c>
      <c r="B175" s="17">
        <v>0</v>
      </c>
      <c r="C175" s="5">
        <v>3.6981E-27</v>
      </c>
      <c r="D175" s="1">
        <v>1.5151E-28</v>
      </c>
      <c r="E175" s="17">
        <v>0</v>
      </c>
      <c r="F175" s="5">
        <v>3.2261E-27</v>
      </c>
      <c r="G175" s="1">
        <v>1.3161E-28</v>
      </c>
      <c r="I175" s="5"/>
      <c r="J175" s="1"/>
    </row>
    <row r="176" spans="1:10" ht="13.5">
      <c r="A176" s="2">
        <v>1000</v>
      </c>
      <c r="B176" s="17">
        <v>0</v>
      </c>
      <c r="C176" s="5">
        <v>1.2373E-27</v>
      </c>
      <c r="D176" s="1">
        <v>5.4672E-29</v>
      </c>
      <c r="E176" s="17">
        <v>0</v>
      </c>
      <c r="F176" s="5">
        <v>1.1089E-27</v>
      </c>
      <c r="G176" s="1">
        <v>5.9619E-29</v>
      </c>
      <c r="I176" s="5"/>
      <c r="J176" s="1"/>
    </row>
    <row r="177" spans="1:10" ht="13.5">
      <c r="A177" s="2">
        <v>1100</v>
      </c>
      <c r="B177" s="17">
        <v>0</v>
      </c>
      <c r="C177" s="5">
        <v>4.1306E-28</v>
      </c>
      <c r="D177" s="1">
        <v>2.5956E-29</v>
      </c>
      <c r="E177" s="17">
        <v>0</v>
      </c>
      <c r="F177" s="5">
        <v>3.6234E-28</v>
      </c>
      <c r="G177" s="1">
        <v>2.7257E-29</v>
      </c>
      <c r="I177" s="5"/>
      <c r="J177" s="1"/>
    </row>
    <row r="178" spans="1:10" ht="13.5">
      <c r="A178" s="2">
        <v>1200</v>
      </c>
      <c r="B178" s="17" t="s">
        <v>28</v>
      </c>
      <c r="C178" s="5">
        <v>1.5861E-28</v>
      </c>
      <c r="D178" s="1">
        <v>1.3705E-29</v>
      </c>
      <c r="E178" s="17" t="s">
        <v>28</v>
      </c>
      <c r="F178" s="5">
        <v>1.3258E-28</v>
      </c>
      <c r="G178" s="1">
        <v>9.7671E-30</v>
      </c>
      <c r="I178" s="5"/>
      <c r="J178" s="1"/>
    </row>
    <row r="179" spans="1:10" ht="13.5">
      <c r="A179" s="2">
        <v>1300</v>
      </c>
      <c r="B179" s="17" t="s">
        <v>28</v>
      </c>
      <c r="C179" s="5">
        <v>6.1139E-29</v>
      </c>
      <c r="D179" s="1">
        <v>7.0546E-30</v>
      </c>
      <c r="E179" s="17" t="s">
        <v>28</v>
      </c>
      <c r="F179" s="5">
        <v>6.4995E-29</v>
      </c>
      <c r="G179" s="1">
        <v>1.652E-29</v>
      </c>
      <c r="I179" s="5"/>
      <c r="J179" s="1"/>
    </row>
    <row r="180" spans="1:10" ht="13.5">
      <c r="A180" s="2">
        <v>1400</v>
      </c>
      <c r="B180" s="17" t="s">
        <v>28</v>
      </c>
      <c r="C180" s="5">
        <v>2.0469E-29</v>
      </c>
      <c r="D180" s="1">
        <v>3.8907E-30</v>
      </c>
      <c r="E180" s="17" t="s">
        <v>28</v>
      </c>
      <c r="F180" s="5">
        <v>1.2905E-29</v>
      </c>
      <c r="G180" s="1">
        <v>1.3851E-30</v>
      </c>
      <c r="I180" s="5"/>
      <c r="J180" s="1"/>
    </row>
    <row r="181" spans="1:10" ht="13.5">
      <c r="A181" s="2">
        <v>1500</v>
      </c>
      <c r="B181" s="17" t="s">
        <v>28</v>
      </c>
      <c r="C181" s="5">
        <v>5.2584E-30</v>
      </c>
      <c r="D181" s="1">
        <v>7.0077E-31</v>
      </c>
      <c r="E181" s="17">
        <v>0</v>
      </c>
      <c r="F181" s="5">
        <v>3.2659E-30</v>
      </c>
      <c r="G181" s="1">
        <v>3.6567E-31</v>
      </c>
      <c r="I181" s="5"/>
      <c r="J181" s="1"/>
    </row>
    <row r="182" spans="1:10" ht="13.5">
      <c r="A182" s="2">
        <v>1600</v>
      </c>
      <c r="B182" s="17" t="s">
        <v>28</v>
      </c>
      <c r="C182" s="5">
        <v>2.3431E-30</v>
      </c>
      <c r="D182" s="1">
        <v>5.6184E-31</v>
      </c>
      <c r="E182" s="17" t="s">
        <v>28</v>
      </c>
      <c r="F182" s="5">
        <v>1.2806E-30</v>
      </c>
      <c r="G182" s="1">
        <v>2.347E-31</v>
      </c>
      <c r="I182" s="5"/>
      <c r="J182" s="1"/>
    </row>
    <row r="183" spans="1:10" ht="13.5">
      <c r="A183" s="2">
        <v>1700</v>
      </c>
      <c r="B183" s="17" t="s">
        <v>28</v>
      </c>
      <c r="C183" s="5">
        <v>8.7017E-31</v>
      </c>
      <c r="D183" s="1">
        <v>2.0288E-31</v>
      </c>
      <c r="E183" s="17" t="s">
        <v>28</v>
      </c>
      <c r="F183" s="5">
        <v>6.0305E-31</v>
      </c>
      <c r="G183" s="1">
        <v>1.6273E-31</v>
      </c>
      <c r="I183" s="5"/>
      <c r="J183" s="1"/>
    </row>
    <row r="184" spans="1:10" ht="13.5">
      <c r="A184" s="2">
        <v>1800</v>
      </c>
      <c r="B184" s="17" t="s">
        <v>28</v>
      </c>
      <c r="C184" s="5">
        <v>1.9969E-31</v>
      </c>
      <c r="D184" s="1">
        <v>4.5248E-32</v>
      </c>
      <c r="E184" s="17" t="s">
        <v>28</v>
      </c>
      <c r="F184" s="5">
        <v>1.8104E-31</v>
      </c>
      <c r="G184" s="1">
        <v>4.0416E-32</v>
      </c>
      <c r="I184" s="5"/>
      <c r="J184" s="1"/>
    </row>
    <row r="185" spans="1:10" ht="13.5">
      <c r="A185" s="2">
        <v>1900</v>
      </c>
      <c r="B185" s="17" t="s">
        <v>28</v>
      </c>
      <c r="C185" s="5">
        <v>9.347E-32</v>
      </c>
      <c r="D185" s="1">
        <v>2.4044E-32</v>
      </c>
      <c r="E185" s="17" t="s">
        <v>28</v>
      </c>
      <c r="F185" s="5">
        <v>7.7462E-32</v>
      </c>
      <c r="G185" s="1">
        <v>2.1706E-32</v>
      </c>
      <c r="I185" s="5"/>
      <c r="J185" s="1"/>
    </row>
    <row r="186" spans="1:10" ht="13.5">
      <c r="A186" s="2">
        <v>2000</v>
      </c>
      <c r="B186" s="17" t="s">
        <v>28</v>
      </c>
      <c r="C186" s="5">
        <v>1.782E-32</v>
      </c>
      <c r="D186" s="1">
        <v>4.0854E-33</v>
      </c>
      <c r="E186" s="17" t="s">
        <v>28</v>
      </c>
      <c r="F186" s="5">
        <v>1.6457E-32</v>
      </c>
      <c r="G186" s="1">
        <v>5.2795E-33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34">
      <selection activeCell="L165" sqref="L165"/>
      <selection activeCell="A161" sqref="A161:IV161"/>
    </sheetView>
  </sheetViews>
  <sheetFormatPr defaultColWidth="9.00390625" defaultRowHeight="13.5"/>
  <cols>
    <col min="1" max="1" width="8.625" style="0" customWidth="1"/>
    <col min="2" max="2" width="2.50390625" style="17" customWidth="1"/>
    <col min="3" max="4" width="11.625" style="0" customWidth="1"/>
    <col min="5" max="5" width="2.50390625" style="17" customWidth="1"/>
    <col min="6" max="7" width="11.625" style="0" customWidth="1"/>
    <col min="8" max="8" width="2.50390625" style="17" customWidth="1"/>
    <col min="9" max="10" width="11.625" style="0" customWidth="1"/>
  </cols>
  <sheetData>
    <row r="1" spans="1:10" ht="13.5">
      <c r="A1" t="s">
        <v>17</v>
      </c>
      <c r="C1" s="5"/>
      <c r="D1" s="1"/>
      <c r="F1" s="5"/>
      <c r="G1" s="1"/>
      <c r="I1" s="5"/>
      <c r="J1" s="1"/>
    </row>
    <row r="2" spans="2:10" s="12" customFormat="1" ht="15">
      <c r="B2" s="18"/>
      <c r="C2" s="21" t="s">
        <v>67</v>
      </c>
      <c r="D2" s="20"/>
      <c r="E2" s="18"/>
      <c r="F2" s="21" t="s">
        <v>68</v>
      </c>
      <c r="G2" s="20"/>
      <c r="H2" s="18"/>
      <c r="I2" s="21" t="s">
        <v>69</v>
      </c>
      <c r="J2" s="20"/>
    </row>
    <row r="3" spans="1:10" s="12" customFormat="1" ht="27">
      <c r="A3" s="3" t="s">
        <v>63</v>
      </c>
      <c r="B3" s="18"/>
      <c r="C3" s="11" t="s">
        <v>64</v>
      </c>
      <c r="D3" s="13" t="s">
        <v>65</v>
      </c>
      <c r="E3" s="18"/>
      <c r="F3" s="11" t="s">
        <v>64</v>
      </c>
      <c r="G3" s="13" t="s">
        <v>65</v>
      </c>
      <c r="H3" s="18"/>
      <c r="I3" s="11" t="s">
        <v>64</v>
      </c>
      <c r="J3" s="13" t="s">
        <v>65</v>
      </c>
    </row>
    <row r="4" spans="1:10" ht="13.5">
      <c r="A4" s="2">
        <v>10</v>
      </c>
      <c r="B4" s="17">
        <v>0</v>
      </c>
      <c r="C4" s="5">
        <v>1.1709E-16</v>
      </c>
      <c r="D4" s="1">
        <v>2.0482E-18</v>
      </c>
      <c r="E4" s="17">
        <v>0</v>
      </c>
      <c r="F4" s="5">
        <v>5.3032E-17</v>
      </c>
      <c r="G4" s="1">
        <v>1.7652E-18</v>
      </c>
      <c r="H4" s="17">
        <v>0</v>
      </c>
      <c r="I4" s="5">
        <v>5.1657E-18</v>
      </c>
      <c r="J4" s="1">
        <v>4.7674E-20</v>
      </c>
    </row>
    <row r="5" spans="1:10" ht="13.5">
      <c r="A5" s="2">
        <v>20</v>
      </c>
      <c r="B5" s="17">
        <v>0</v>
      </c>
      <c r="C5" s="5">
        <v>5.759E-17</v>
      </c>
      <c r="D5" s="1">
        <v>8.8071E-19</v>
      </c>
      <c r="E5" s="17">
        <v>0</v>
      </c>
      <c r="F5" s="5">
        <v>2.5198E-17</v>
      </c>
      <c r="G5" s="1">
        <v>6.2044E-19</v>
      </c>
      <c r="H5" s="17">
        <v>0</v>
      </c>
      <c r="I5" s="5">
        <v>2.4765E-18</v>
      </c>
      <c r="J5" s="1">
        <v>1.9875E-20</v>
      </c>
    </row>
    <row r="6" spans="1:10" ht="13.5">
      <c r="A6" s="2">
        <v>50</v>
      </c>
      <c r="B6" s="17">
        <v>0</v>
      </c>
      <c r="C6" s="5">
        <v>2.0212E-17</v>
      </c>
      <c r="D6" s="1">
        <v>2.2071E-19</v>
      </c>
      <c r="E6" s="17">
        <v>0</v>
      </c>
      <c r="F6" s="5">
        <v>9.1458E-18</v>
      </c>
      <c r="G6" s="1">
        <v>1.6024E-19</v>
      </c>
      <c r="H6" s="17">
        <v>0</v>
      </c>
      <c r="I6" s="5">
        <v>8.8811E-19</v>
      </c>
      <c r="J6" s="1">
        <v>3.8158E-21</v>
      </c>
    </row>
    <row r="7" spans="1:10" ht="13.5">
      <c r="A7" s="2">
        <v>80</v>
      </c>
      <c r="B7" s="17">
        <v>0</v>
      </c>
      <c r="C7" s="5">
        <v>1.1222E-17</v>
      </c>
      <c r="D7" s="1">
        <v>1.0179E-19</v>
      </c>
      <c r="E7" s="17">
        <v>0</v>
      </c>
      <c r="F7" s="5">
        <v>5.0491E-18</v>
      </c>
      <c r="G7" s="1">
        <v>7.6301E-20</v>
      </c>
      <c r="H7" s="17">
        <v>0</v>
      </c>
      <c r="I7" s="5">
        <v>4.9328E-19</v>
      </c>
      <c r="J7" s="1">
        <v>2.1376E-21</v>
      </c>
    </row>
    <row r="8" spans="1:10" ht="13.5">
      <c r="A8" s="2">
        <v>100</v>
      </c>
      <c r="B8" s="17">
        <v>0</v>
      </c>
      <c r="C8" s="5">
        <v>8.2021E-18</v>
      </c>
      <c r="D8" s="1">
        <v>6.0182E-20</v>
      </c>
      <c r="E8" s="17">
        <v>0</v>
      </c>
      <c r="F8" s="5">
        <v>3.6006E-18</v>
      </c>
      <c r="G8" s="1">
        <v>4.8476E-20</v>
      </c>
      <c r="H8" s="17">
        <v>0</v>
      </c>
      <c r="I8" s="5">
        <v>3.6021E-19</v>
      </c>
      <c r="J8" s="1">
        <v>1.1942E-21</v>
      </c>
    </row>
    <row r="9" spans="1:10" ht="13.5">
      <c r="A9" s="2">
        <v>200</v>
      </c>
      <c r="B9" s="17">
        <v>0</v>
      </c>
      <c r="C9" s="5">
        <v>2.7123E-18</v>
      </c>
      <c r="D9" s="1">
        <v>1.5434E-20</v>
      </c>
      <c r="E9" s="17">
        <v>0</v>
      </c>
      <c r="F9" s="5">
        <v>1.1783E-18</v>
      </c>
      <c r="G9" s="1">
        <v>1.1253E-20</v>
      </c>
      <c r="H9" s="17">
        <v>0</v>
      </c>
      <c r="I9" s="5">
        <v>1.2005E-19</v>
      </c>
      <c r="J9" s="1">
        <v>3.6991E-22</v>
      </c>
    </row>
    <row r="10" spans="1:10" ht="13.5">
      <c r="A10" s="2">
        <v>300</v>
      </c>
      <c r="B10" s="17">
        <v>0</v>
      </c>
      <c r="C10" s="5">
        <v>1.1654E-18</v>
      </c>
      <c r="D10" s="1">
        <v>6.5392E-21</v>
      </c>
      <c r="E10" s="17">
        <v>0</v>
      </c>
      <c r="F10" s="5">
        <v>5.2662E-19</v>
      </c>
      <c r="G10" s="1">
        <v>3.4863E-21</v>
      </c>
      <c r="H10" s="17">
        <v>0</v>
      </c>
      <c r="I10" s="5">
        <v>5.2868E-20</v>
      </c>
      <c r="J10" s="1">
        <v>1.3798E-22</v>
      </c>
    </row>
    <row r="11" spans="1:10" ht="13.5">
      <c r="A11" s="2">
        <v>400</v>
      </c>
      <c r="B11" s="17">
        <v>0</v>
      </c>
      <c r="C11" s="5">
        <v>5.7445E-19</v>
      </c>
      <c r="D11" s="1">
        <v>2.5049E-21</v>
      </c>
      <c r="E11" s="17">
        <v>0</v>
      </c>
      <c r="F11" s="5">
        <v>2.6066E-19</v>
      </c>
      <c r="G11" s="1">
        <v>2.0337E-21</v>
      </c>
      <c r="H11" s="17">
        <v>0</v>
      </c>
      <c r="I11" s="5">
        <v>2.6326E-20</v>
      </c>
      <c r="J11" s="1">
        <v>5.5223E-23</v>
      </c>
    </row>
    <row r="12" spans="1:10" ht="13.5">
      <c r="A12" s="2">
        <v>500</v>
      </c>
      <c r="B12" s="17">
        <v>0</v>
      </c>
      <c r="C12" s="5">
        <v>2.9791E-19</v>
      </c>
      <c r="D12" s="1">
        <v>1.4888E-21</v>
      </c>
      <c r="E12" s="17">
        <v>0</v>
      </c>
      <c r="F12" s="5">
        <v>1.3317E-19</v>
      </c>
      <c r="G12" s="1">
        <v>9.3476E-22</v>
      </c>
      <c r="H12" s="17">
        <v>0</v>
      </c>
      <c r="I12" s="5">
        <v>1.3926E-20</v>
      </c>
      <c r="J12" s="1">
        <v>2.7999E-23</v>
      </c>
    </row>
    <row r="13" spans="1:10" ht="13.5">
      <c r="A13" s="2">
        <v>600</v>
      </c>
      <c r="B13" s="17">
        <v>0</v>
      </c>
      <c r="C13" s="5">
        <v>1.6052E-19</v>
      </c>
      <c r="D13" s="1">
        <v>9.0169E-22</v>
      </c>
      <c r="E13" s="17">
        <v>0</v>
      </c>
      <c r="F13" s="5">
        <v>7.2656E-20</v>
      </c>
      <c r="G13" s="1">
        <v>5.123E-22</v>
      </c>
      <c r="H13" s="17">
        <v>0</v>
      </c>
      <c r="I13" s="5">
        <v>7.6885E-21</v>
      </c>
      <c r="J13" s="1">
        <v>1.5831E-23</v>
      </c>
    </row>
    <row r="14" spans="1:10" ht="13.5">
      <c r="A14" s="2">
        <v>700</v>
      </c>
      <c r="B14" s="17">
        <v>0</v>
      </c>
      <c r="C14" s="5">
        <v>9.0554E-20</v>
      </c>
      <c r="D14" s="1">
        <v>5.3557E-22</v>
      </c>
      <c r="E14" s="17">
        <v>0</v>
      </c>
      <c r="F14" s="5">
        <v>4.0478E-20</v>
      </c>
      <c r="G14" s="1">
        <v>3.7948E-22</v>
      </c>
      <c r="H14" s="17">
        <v>0</v>
      </c>
      <c r="I14" s="5">
        <v>4.3601E-21</v>
      </c>
      <c r="J14" s="1">
        <v>1.1757E-23</v>
      </c>
    </row>
    <row r="15" spans="1:10" ht="13.5">
      <c r="A15" s="2">
        <v>800</v>
      </c>
      <c r="B15" s="17">
        <v>0</v>
      </c>
      <c r="C15" s="5">
        <v>5.1596E-20</v>
      </c>
      <c r="D15" s="1">
        <v>2.574E-22</v>
      </c>
      <c r="E15" s="17">
        <v>0</v>
      </c>
      <c r="F15" s="5">
        <v>2.3342E-20</v>
      </c>
      <c r="G15" s="1">
        <v>1.9068E-22</v>
      </c>
      <c r="H15" s="17">
        <v>0</v>
      </c>
      <c r="I15" s="5">
        <v>2.5224E-21</v>
      </c>
      <c r="J15" s="1">
        <v>5.7761E-24</v>
      </c>
    </row>
    <row r="16" spans="1:10" ht="13.5">
      <c r="A16" s="2">
        <v>900</v>
      </c>
      <c r="B16" s="17">
        <v>0</v>
      </c>
      <c r="C16" s="5">
        <v>2.9763E-20</v>
      </c>
      <c r="D16" s="1">
        <v>1.2775E-22</v>
      </c>
      <c r="E16" s="17">
        <v>0</v>
      </c>
      <c r="F16" s="5">
        <v>1.3583E-20</v>
      </c>
      <c r="G16" s="1">
        <v>1.1671E-22</v>
      </c>
      <c r="H16" s="17">
        <v>0</v>
      </c>
      <c r="I16" s="5">
        <v>1.4804E-21</v>
      </c>
      <c r="J16" s="1">
        <v>4.4477E-24</v>
      </c>
    </row>
    <row r="17" spans="1:10" ht="13.5">
      <c r="A17" s="2">
        <v>1000</v>
      </c>
      <c r="B17" s="17">
        <v>0</v>
      </c>
      <c r="C17" s="5">
        <v>1.7663E-20</v>
      </c>
      <c r="D17" s="1">
        <v>9.8249E-23</v>
      </c>
      <c r="E17" s="17">
        <v>0</v>
      </c>
      <c r="F17" s="5">
        <v>8.1258E-21</v>
      </c>
      <c r="G17" s="1">
        <v>8.0569E-23</v>
      </c>
      <c r="H17" s="17">
        <v>0</v>
      </c>
      <c r="I17" s="5">
        <v>8.8293E-22</v>
      </c>
      <c r="J17" s="1">
        <v>2.4306E-24</v>
      </c>
    </row>
    <row r="18" spans="1:10" ht="13.5">
      <c r="A18" s="2">
        <v>1100</v>
      </c>
      <c r="B18" s="17">
        <v>0</v>
      </c>
      <c r="C18" s="5">
        <v>1.0412E-20</v>
      </c>
      <c r="D18" s="1">
        <v>6.4681E-23</v>
      </c>
      <c r="E18" s="17">
        <v>0</v>
      </c>
      <c r="F18" s="5">
        <v>4.6901E-21</v>
      </c>
      <c r="G18" s="1">
        <v>5.613E-23</v>
      </c>
      <c r="H18" s="17">
        <v>0</v>
      </c>
      <c r="I18" s="5">
        <v>5.2894E-22</v>
      </c>
      <c r="J18" s="1">
        <v>1.5543E-24</v>
      </c>
    </row>
    <row r="19" spans="1:10" ht="13.5">
      <c r="A19" s="2">
        <v>1200</v>
      </c>
      <c r="B19" s="17">
        <v>0</v>
      </c>
      <c r="C19" s="5">
        <v>6.2278E-21</v>
      </c>
      <c r="D19" s="1">
        <v>5.0353E-23</v>
      </c>
      <c r="E19" s="17">
        <v>0</v>
      </c>
      <c r="F19" s="5">
        <v>2.8499E-21</v>
      </c>
      <c r="G19" s="1">
        <v>3.0415E-23</v>
      </c>
      <c r="H19" s="17">
        <v>0</v>
      </c>
      <c r="I19" s="5">
        <v>3.2279E-22</v>
      </c>
      <c r="J19" s="1">
        <v>1.0321E-24</v>
      </c>
    </row>
    <row r="20" spans="1:10" ht="13.5">
      <c r="A20" s="2">
        <v>1300</v>
      </c>
      <c r="B20" s="17">
        <v>0</v>
      </c>
      <c r="C20" s="5">
        <v>3.6687E-21</v>
      </c>
      <c r="D20" s="1">
        <v>2.8575E-23</v>
      </c>
      <c r="E20" s="17">
        <v>0</v>
      </c>
      <c r="F20" s="5">
        <v>1.6549E-21</v>
      </c>
      <c r="G20" s="1">
        <v>1.9845E-23</v>
      </c>
      <c r="H20" s="17">
        <v>0</v>
      </c>
      <c r="I20" s="5">
        <v>1.9684E-22</v>
      </c>
      <c r="J20" s="1">
        <v>5.9089E-25</v>
      </c>
    </row>
    <row r="21" spans="1:10" ht="13.5">
      <c r="A21" s="2">
        <v>1400</v>
      </c>
      <c r="B21" s="17">
        <v>0</v>
      </c>
      <c r="C21" s="5">
        <v>2.2414E-21</v>
      </c>
      <c r="D21" s="1">
        <v>1.7973E-23</v>
      </c>
      <c r="E21" s="17">
        <v>0</v>
      </c>
      <c r="F21" s="5">
        <v>1.0271E-21</v>
      </c>
      <c r="G21" s="1">
        <v>1.4654E-23</v>
      </c>
      <c r="H21" s="17">
        <v>0</v>
      </c>
      <c r="I21" s="5">
        <v>1.2016E-22</v>
      </c>
      <c r="J21" s="1">
        <v>4.0457E-25</v>
      </c>
    </row>
    <row r="22" spans="1:10" ht="13.5">
      <c r="A22" s="2">
        <v>1500</v>
      </c>
      <c r="B22" s="17">
        <v>0</v>
      </c>
      <c r="C22" s="5">
        <v>1.3537E-21</v>
      </c>
      <c r="D22" s="1">
        <v>1.088E-23</v>
      </c>
      <c r="E22" s="17">
        <v>0</v>
      </c>
      <c r="F22" s="5">
        <v>6.1964E-22</v>
      </c>
      <c r="G22" s="1">
        <v>8.1401E-24</v>
      </c>
      <c r="H22" s="17">
        <v>0</v>
      </c>
      <c r="I22" s="5">
        <v>7.4305E-23</v>
      </c>
      <c r="J22" s="1">
        <v>2.8787E-25</v>
      </c>
    </row>
    <row r="23" spans="1:10" ht="13.5">
      <c r="A23" s="2">
        <v>1600</v>
      </c>
      <c r="B23" s="17">
        <v>0</v>
      </c>
      <c r="C23" s="5">
        <v>8.3543E-22</v>
      </c>
      <c r="D23" s="1">
        <v>9.3126E-24</v>
      </c>
      <c r="E23" s="17">
        <v>0</v>
      </c>
      <c r="F23" s="5">
        <v>3.7552E-22</v>
      </c>
      <c r="G23" s="1">
        <v>5.2359E-24</v>
      </c>
      <c r="H23" s="17">
        <v>0</v>
      </c>
      <c r="I23" s="5">
        <v>4.5954E-23</v>
      </c>
      <c r="J23" s="1">
        <v>1.961E-25</v>
      </c>
    </row>
    <row r="24" spans="1:10" ht="13.5">
      <c r="A24" s="2">
        <v>1700</v>
      </c>
      <c r="B24" s="17">
        <v>0</v>
      </c>
      <c r="C24" s="5">
        <v>5.1765E-22</v>
      </c>
      <c r="D24" s="1">
        <v>4.9291E-24</v>
      </c>
      <c r="E24" s="17">
        <v>0</v>
      </c>
      <c r="F24" s="5">
        <v>2.3208E-22</v>
      </c>
      <c r="G24" s="1">
        <v>3.346E-24</v>
      </c>
      <c r="H24" s="17">
        <v>0</v>
      </c>
      <c r="I24" s="5">
        <v>2.8725E-23</v>
      </c>
      <c r="J24" s="1">
        <v>1.1416E-25</v>
      </c>
    </row>
    <row r="25" spans="1:10" ht="13.5">
      <c r="A25" s="2">
        <v>1800</v>
      </c>
      <c r="B25" s="17">
        <v>0</v>
      </c>
      <c r="C25" s="5">
        <v>3.124E-22</v>
      </c>
      <c r="D25" s="1">
        <v>3.1157E-24</v>
      </c>
      <c r="E25" s="17">
        <v>0</v>
      </c>
      <c r="F25" s="5">
        <v>1.4248E-22</v>
      </c>
      <c r="G25" s="1">
        <v>2.1003E-24</v>
      </c>
      <c r="H25" s="17">
        <v>0</v>
      </c>
      <c r="I25" s="5">
        <v>1.7753E-23</v>
      </c>
      <c r="J25" s="1">
        <v>8.6078E-26</v>
      </c>
    </row>
    <row r="26" spans="1:10" ht="13.5">
      <c r="A26" s="2">
        <v>1900</v>
      </c>
      <c r="B26" s="17">
        <v>0</v>
      </c>
      <c r="C26" s="5">
        <v>1.9336E-22</v>
      </c>
      <c r="D26" s="1">
        <v>2.2838E-24</v>
      </c>
      <c r="E26" s="17">
        <v>0</v>
      </c>
      <c r="F26" s="5">
        <v>8.8455E-23</v>
      </c>
      <c r="G26" s="1">
        <v>1.4379E-24</v>
      </c>
      <c r="H26" s="17">
        <v>0</v>
      </c>
      <c r="I26" s="5">
        <v>1.1003E-23</v>
      </c>
      <c r="J26" s="1">
        <v>5.7947E-26</v>
      </c>
    </row>
    <row r="27" spans="1:10" ht="13.5">
      <c r="A27" s="2">
        <v>2000</v>
      </c>
      <c r="B27" s="17">
        <v>0</v>
      </c>
      <c r="C27" s="5">
        <v>1.2102E-22</v>
      </c>
      <c r="D27" s="1">
        <v>1.4563E-24</v>
      </c>
      <c r="E27" s="17">
        <v>0</v>
      </c>
      <c r="F27" s="5">
        <v>5.7284E-23</v>
      </c>
      <c r="G27" s="1">
        <v>1.0073E-24</v>
      </c>
      <c r="H27" s="17">
        <v>0</v>
      </c>
      <c r="I27" s="5">
        <v>6.927E-24</v>
      </c>
      <c r="J27" s="1">
        <v>3.9774E-26</v>
      </c>
    </row>
    <row r="28" spans="2:10" s="12" customFormat="1" ht="15">
      <c r="B28" s="18"/>
      <c r="C28" s="21" t="s">
        <v>70</v>
      </c>
      <c r="D28" s="20"/>
      <c r="E28" s="18"/>
      <c r="F28" s="21" t="s">
        <v>71</v>
      </c>
      <c r="G28" s="20"/>
      <c r="H28" s="18"/>
      <c r="I28" s="21" t="s">
        <v>72</v>
      </c>
      <c r="J28" s="20"/>
    </row>
    <row r="29" spans="1:10" s="12" customFormat="1" ht="27">
      <c r="A29" s="3" t="s">
        <v>63</v>
      </c>
      <c r="B29" s="18"/>
      <c r="C29" s="11" t="s">
        <v>64</v>
      </c>
      <c r="D29" s="13" t="s">
        <v>65</v>
      </c>
      <c r="E29" s="18"/>
      <c r="F29" s="11" t="s">
        <v>64</v>
      </c>
      <c r="G29" s="13" t="s">
        <v>65</v>
      </c>
      <c r="H29" s="18"/>
      <c r="I29" s="11" t="s">
        <v>64</v>
      </c>
      <c r="J29" s="13" t="s">
        <v>65</v>
      </c>
    </row>
    <row r="30" spans="1:10" ht="13.5">
      <c r="A30" s="2">
        <v>10</v>
      </c>
      <c r="B30" s="17">
        <v>0</v>
      </c>
      <c r="C30" s="5">
        <v>1.9658E-18</v>
      </c>
      <c r="D30" s="1">
        <v>1.4229E-20</v>
      </c>
      <c r="E30" s="17">
        <v>0</v>
      </c>
      <c r="F30" s="5">
        <v>8.8424E-19</v>
      </c>
      <c r="G30" s="1">
        <v>4.1361E-21</v>
      </c>
      <c r="H30" s="17">
        <v>0</v>
      </c>
      <c r="I30" s="5">
        <v>3.1971E-19</v>
      </c>
      <c r="J30" s="1">
        <v>1.6334E-21</v>
      </c>
    </row>
    <row r="31" spans="1:10" ht="13.5">
      <c r="A31" s="2">
        <v>20</v>
      </c>
      <c r="B31" s="17">
        <v>0</v>
      </c>
      <c r="C31" s="5">
        <v>9.4053E-19</v>
      </c>
      <c r="D31" s="1">
        <v>4.7983E-21</v>
      </c>
      <c r="E31" s="17">
        <v>0</v>
      </c>
      <c r="F31" s="5">
        <v>4.2528E-19</v>
      </c>
      <c r="G31" s="1">
        <v>1.5705E-21</v>
      </c>
      <c r="H31" s="17">
        <v>0</v>
      </c>
      <c r="I31" s="5">
        <v>1.5451E-19</v>
      </c>
      <c r="J31" s="1">
        <v>6.0034E-22</v>
      </c>
    </row>
    <row r="32" spans="1:10" ht="13.5">
      <c r="A32" s="2">
        <v>50</v>
      </c>
      <c r="B32" s="17">
        <v>0</v>
      </c>
      <c r="C32" s="5">
        <v>3.3709E-19</v>
      </c>
      <c r="D32" s="1">
        <v>1.054E-21</v>
      </c>
      <c r="E32" s="17">
        <v>0</v>
      </c>
      <c r="F32" s="5">
        <v>1.5203E-19</v>
      </c>
      <c r="G32" s="1">
        <v>3.3139E-22</v>
      </c>
      <c r="H32" s="17">
        <v>0</v>
      </c>
      <c r="I32" s="5">
        <v>5.528E-20</v>
      </c>
      <c r="J32" s="1">
        <v>1.6944E-22</v>
      </c>
    </row>
    <row r="33" spans="1:10" ht="13.5">
      <c r="A33" s="2">
        <v>80</v>
      </c>
      <c r="B33" s="17">
        <v>0</v>
      </c>
      <c r="C33" s="5">
        <v>1.8728E-19</v>
      </c>
      <c r="D33" s="1">
        <v>4.9582E-22</v>
      </c>
      <c r="E33" s="17">
        <v>0</v>
      </c>
      <c r="F33" s="5">
        <v>8.4472E-20</v>
      </c>
      <c r="G33" s="1">
        <v>1.4046E-22</v>
      </c>
      <c r="H33" s="17">
        <v>0</v>
      </c>
      <c r="I33" s="5">
        <v>3.0936E-20</v>
      </c>
      <c r="J33" s="1">
        <v>4.7462E-23</v>
      </c>
    </row>
    <row r="34" spans="1:10" ht="13.5">
      <c r="A34" s="2">
        <v>100</v>
      </c>
      <c r="B34" s="17">
        <v>0</v>
      </c>
      <c r="C34" s="5">
        <v>1.3795E-19</v>
      </c>
      <c r="D34" s="1">
        <v>3.3118E-22</v>
      </c>
      <c r="E34" s="17">
        <v>0</v>
      </c>
      <c r="F34" s="5">
        <v>6.259E-20</v>
      </c>
      <c r="G34" s="1">
        <v>1.0245E-22</v>
      </c>
      <c r="H34" s="17">
        <v>0</v>
      </c>
      <c r="I34" s="5">
        <v>2.2981E-20</v>
      </c>
      <c r="J34" s="1">
        <v>4.2963E-23</v>
      </c>
    </row>
    <row r="35" spans="1:10" ht="13.5">
      <c r="A35" s="2">
        <v>200</v>
      </c>
      <c r="B35" s="17">
        <v>0</v>
      </c>
      <c r="C35" s="5">
        <v>4.6278E-20</v>
      </c>
      <c r="D35" s="1">
        <v>9.2988E-23</v>
      </c>
      <c r="E35" s="17">
        <v>0</v>
      </c>
      <c r="F35" s="5">
        <v>2.1277E-20</v>
      </c>
      <c r="G35" s="1">
        <v>3.3327E-23</v>
      </c>
      <c r="H35" s="17">
        <v>0</v>
      </c>
      <c r="I35" s="5">
        <v>7.9852E-21</v>
      </c>
      <c r="J35" s="1">
        <v>1.0426E-23</v>
      </c>
    </row>
    <row r="36" spans="1:10" ht="13.5">
      <c r="A36" s="2">
        <v>300</v>
      </c>
      <c r="B36" s="17">
        <v>0</v>
      </c>
      <c r="C36" s="5">
        <v>2.0738E-20</v>
      </c>
      <c r="D36" s="1">
        <v>3.2316E-23</v>
      </c>
      <c r="E36" s="17">
        <v>0</v>
      </c>
      <c r="F36" s="5">
        <v>9.6455E-21</v>
      </c>
      <c r="G36" s="1">
        <v>1.2051E-23</v>
      </c>
      <c r="H36" s="17">
        <v>0</v>
      </c>
      <c r="I36" s="5">
        <v>3.6674E-21</v>
      </c>
      <c r="J36" s="1">
        <v>4.1881E-24</v>
      </c>
    </row>
    <row r="37" spans="1:10" ht="13.5">
      <c r="A37" s="2">
        <v>400</v>
      </c>
      <c r="B37" s="17">
        <v>0</v>
      </c>
      <c r="C37" s="5">
        <v>1.0454E-20</v>
      </c>
      <c r="D37" s="1">
        <v>1.5435E-23</v>
      </c>
      <c r="E37" s="17">
        <v>0</v>
      </c>
      <c r="F37" s="5">
        <v>4.92E-21</v>
      </c>
      <c r="G37" s="1">
        <v>4.8385E-24</v>
      </c>
      <c r="H37" s="17">
        <v>0</v>
      </c>
      <c r="I37" s="5">
        <v>1.8875E-21</v>
      </c>
      <c r="J37" s="1">
        <v>2.2528E-24</v>
      </c>
    </row>
    <row r="38" spans="1:10" ht="13.5">
      <c r="A38" s="2">
        <v>500</v>
      </c>
      <c r="B38" s="17">
        <v>0</v>
      </c>
      <c r="C38" s="5">
        <v>5.6001E-21</v>
      </c>
      <c r="D38" s="1">
        <v>8.2081E-24</v>
      </c>
      <c r="E38" s="17">
        <v>0</v>
      </c>
      <c r="F38" s="5">
        <v>2.6605E-21</v>
      </c>
      <c r="G38" s="1">
        <v>2.531E-24</v>
      </c>
      <c r="H38" s="17">
        <v>0</v>
      </c>
      <c r="I38" s="5">
        <v>1.0311E-21</v>
      </c>
      <c r="J38" s="1">
        <v>1.072E-24</v>
      </c>
    </row>
    <row r="39" spans="1:10" ht="13.5">
      <c r="A39" s="2">
        <v>600</v>
      </c>
      <c r="B39" s="17">
        <v>0</v>
      </c>
      <c r="C39" s="5">
        <v>3.1192E-21</v>
      </c>
      <c r="D39" s="1">
        <v>4.2833E-24</v>
      </c>
      <c r="E39" s="17">
        <v>0</v>
      </c>
      <c r="F39" s="5">
        <v>1.4976E-21</v>
      </c>
      <c r="G39" s="1">
        <v>1.6664E-24</v>
      </c>
      <c r="H39" s="17">
        <v>0</v>
      </c>
      <c r="I39" s="5">
        <v>5.8318E-22</v>
      </c>
      <c r="J39" s="1">
        <v>5.5701E-25</v>
      </c>
    </row>
    <row r="40" spans="1:10" ht="13.5">
      <c r="A40" s="2">
        <v>700</v>
      </c>
      <c r="B40" s="17">
        <v>0</v>
      </c>
      <c r="C40" s="5">
        <v>1.788E-21</v>
      </c>
      <c r="D40" s="1">
        <v>2.7646E-24</v>
      </c>
      <c r="E40" s="17">
        <v>0</v>
      </c>
      <c r="F40" s="5">
        <v>8.6566E-22</v>
      </c>
      <c r="G40" s="1">
        <v>9.6208E-25</v>
      </c>
      <c r="H40" s="17">
        <v>0</v>
      </c>
      <c r="I40" s="5">
        <v>3.383E-22</v>
      </c>
      <c r="J40" s="1">
        <v>3.9352E-25</v>
      </c>
    </row>
    <row r="41" spans="1:10" ht="13.5">
      <c r="A41" s="2">
        <v>800</v>
      </c>
      <c r="B41" s="17">
        <v>0</v>
      </c>
      <c r="C41" s="5">
        <v>1.0452E-21</v>
      </c>
      <c r="D41" s="1">
        <v>1.4957E-24</v>
      </c>
      <c r="E41" s="17">
        <v>0</v>
      </c>
      <c r="F41" s="5">
        <v>5.0897E-22</v>
      </c>
      <c r="G41" s="1">
        <v>5.9411E-25</v>
      </c>
      <c r="H41" s="17">
        <v>0</v>
      </c>
      <c r="I41" s="5">
        <v>1.9928E-22</v>
      </c>
      <c r="J41" s="1">
        <v>2.195E-25</v>
      </c>
    </row>
    <row r="42" spans="1:10" ht="13.5">
      <c r="A42" s="2">
        <v>900</v>
      </c>
      <c r="B42" s="17">
        <v>0</v>
      </c>
      <c r="C42" s="5">
        <v>6.2265E-22</v>
      </c>
      <c r="D42" s="1">
        <v>1.2326E-24</v>
      </c>
      <c r="E42" s="17">
        <v>0</v>
      </c>
      <c r="F42" s="5">
        <v>3.0403E-22</v>
      </c>
      <c r="G42" s="1">
        <v>4.0474E-25</v>
      </c>
      <c r="H42" s="17">
        <v>0</v>
      </c>
      <c r="I42" s="5">
        <v>1.1887E-22</v>
      </c>
      <c r="J42" s="1">
        <v>1.4966E-25</v>
      </c>
    </row>
    <row r="43" spans="1:10" ht="13.5">
      <c r="A43" s="2">
        <v>1000</v>
      </c>
      <c r="B43" s="17">
        <v>0</v>
      </c>
      <c r="C43" s="5">
        <v>3.7308E-22</v>
      </c>
      <c r="D43" s="1">
        <v>6.2401E-25</v>
      </c>
      <c r="E43" s="17">
        <v>0</v>
      </c>
      <c r="F43" s="5">
        <v>1.8385E-22</v>
      </c>
      <c r="G43" s="1">
        <v>2.45E-25</v>
      </c>
      <c r="H43" s="17">
        <v>0</v>
      </c>
      <c r="I43" s="5">
        <v>7.1603E-23</v>
      </c>
      <c r="J43" s="1">
        <v>8.91E-26</v>
      </c>
    </row>
    <row r="44" spans="1:10" ht="13.5">
      <c r="A44" s="2">
        <v>1100</v>
      </c>
      <c r="B44" s="17">
        <v>0</v>
      </c>
      <c r="C44" s="5">
        <v>2.2705E-22</v>
      </c>
      <c r="D44" s="1">
        <v>3.865E-25</v>
      </c>
      <c r="E44" s="17">
        <v>0</v>
      </c>
      <c r="F44" s="5">
        <v>1.1196E-22</v>
      </c>
      <c r="G44" s="1">
        <v>1.5391E-25</v>
      </c>
      <c r="H44" s="17">
        <v>0</v>
      </c>
      <c r="I44" s="5">
        <v>4.3382E-23</v>
      </c>
      <c r="J44" s="1">
        <v>6.3967E-26</v>
      </c>
    </row>
    <row r="45" spans="1:10" ht="13.5">
      <c r="A45" s="2">
        <v>1200</v>
      </c>
      <c r="B45" s="17">
        <v>0</v>
      </c>
      <c r="C45" s="5">
        <v>1.3899E-22</v>
      </c>
      <c r="D45" s="1">
        <v>2.6069E-25</v>
      </c>
      <c r="E45" s="17">
        <v>0</v>
      </c>
      <c r="F45" s="5">
        <v>6.8933E-23</v>
      </c>
      <c r="G45" s="1">
        <v>9.9633E-26</v>
      </c>
      <c r="H45" s="17">
        <v>0</v>
      </c>
      <c r="I45" s="5">
        <v>2.6581E-23</v>
      </c>
      <c r="J45" s="1">
        <v>4.4611E-26</v>
      </c>
    </row>
    <row r="46" spans="1:10" ht="13.5">
      <c r="A46" s="2">
        <v>1300</v>
      </c>
      <c r="B46" s="17">
        <v>0</v>
      </c>
      <c r="C46" s="5">
        <v>8.5465E-23</v>
      </c>
      <c r="D46" s="1">
        <v>1.7609E-25</v>
      </c>
      <c r="E46" s="17">
        <v>0</v>
      </c>
      <c r="F46" s="5">
        <v>4.2458E-23</v>
      </c>
      <c r="G46" s="1">
        <v>6.7875E-26</v>
      </c>
      <c r="H46" s="17">
        <v>0</v>
      </c>
      <c r="I46" s="5">
        <v>1.633E-23</v>
      </c>
      <c r="J46" s="1">
        <v>2.7526E-26</v>
      </c>
    </row>
    <row r="47" spans="1:10" ht="13.5">
      <c r="A47" s="2">
        <v>1400</v>
      </c>
      <c r="B47" s="17">
        <v>0</v>
      </c>
      <c r="C47" s="5">
        <v>5.2645E-23</v>
      </c>
      <c r="D47" s="1">
        <v>1.1662E-25</v>
      </c>
      <c r="E47" s="17">
        <v>0</v>
      </c>
      <c r="F47" s="5">
        <v>2.6327E-23</v>
      </c>
      <c r="G47" s="1">
        <v>4.8901E-26</v>
      </c>
      <c r="H47" s="17">
        <v>0</v>
      </c>
      <c r="I47" s="5">
        <v>1.0095E-23</v>
      </c>
      <c r="J47" s="1">
        <v>2.4034E-26</v>
      </c>
    </row>
    <row r="48" spans="1:10" ht="13.5">
      <c r="A48" s="2">
        <v>1500</v>
      </c>
      <c r="B48" s="17">
        <v>0</v>
      </c>
      <c r="C48" s="5">
        <v>3.276E-23</v>
      </c>
      <c r="D48" s="1">
        <v>8.2534E-26</v>
      </c>
      <c r="E48" s="17">
        <v>0</v>
      </c>
      <c r="F48" s="5">
        <v>1.6396E-23</v>
      </c>
      <c r="G48" s="1">
        <v>3.6226E-26</v>
      </c>
      <c r="H48" s="17">
        <v>0</v>
      </c>
      <c r="I48" s="5">
        <v>6.2316E-24</v>
      </c>
      <c r="J48" s="1">
        <v>1.2285E-26</v>
      </c>
    </row>
    <row r="49" spans="1:10" ht="13.5">
      <c r="A49" s="2">
        <v>1600</v>
      </c>
      <c r="B49" s="17">
        <v>0</v>
      </c>
      <c r="C49" s="5">
        <v>2.0435E-23</v>
      </c>
      <c r="D49" s="1">
        <v>5.8009E-26</v>
      </c>
      <c r="E49" s="17">
        <v>0</v>
      </c>
      <c r="F49" s="5">
        <v>1.0227E-23</v>
      </c>
      <c r="G49" s="1">
        <v>2.107E-26</v>
      </c>
      <c r="H49" s="17">
        <v>0</v>
      </c>
      <c r="I49" s="5">
        <v>3.8446E-24</v>
      </c>
      <c r="J49" s="1">
        <v>6.6949E-27</v>
      </c>
    </row>
    <row r="50" spans="1:10" ht="13.5">
      <c r="A50" s="2">
        <v>1700</v>
      </c>
      <c r="B50" s="17">
        <v>0</v>
      </c>
      <c r="C50" s="5">
        <v>1.2745E-23</v>
      </c>
      <c r="D50" s="1">
        <v>4.2773E-26</v>
      </c>
      <c r="E50" s="17">
        <v>0</v>
      </c>
      <c r="F50" s="5">
        <v>6.3858E-24</v>
      </c>
      <c r="G50" s="1">
        <v>1.4823E-26</v>
      </c>
      <c r="H50" s="17">
        <v>0</v>
      </c>
      <c r="I50" s="5">
        <v>2.4014E-24</v>
      </c>
      <c r="J50" s="1">
        <v>5.6222E-27</v>
      </c>
    </row>
    <row r="51" spans="1:10" ht="13.5">
      <c r="A51" s="2">
        <v>1800</v>
      </c>
      <c r="B51" s="17">
        <v>0</v>
      </c>
      <c r="C51" s="5">
        <v>7.9641E-24</v>
      </c>
      <c r="D51" s="1">
        <v>2.4159E-26</v>
      </c>
      <c r="E51" s="17">
        <v>0</v>
      </c>
      <c r="F51" s="5">
        <v>4.0077E-24</v>
      </c>
      <c r="G51" s="1">
        <v>9.6814E-27</v>
      </c>
      <c r="H51" s="17">
        <v>0</v>
      </c>
      <c r="I51" s="5">
        <v>1.4924E-24</v>
      </c>
      <c r="J51" s="1">
        <v>3.8548E-27</v>
      </c>
    </row>
    <row r="52" spans="1:10" ht="13.5">
      <c r="A52" s="2">
        <v>1900</v>
      </c>
      <c r="B52" s="17">
        <v>0</v>
      </c>
      <c r="C52" s="5">
        <v>4.998E-24</v>
      </c>
      <c r="D52" s="1">
        <v>1.6018E-26</v>
      </c>
      <c r="E52" s="17">
        <v>0</v>
      </c>
      <c r="F52" s="5">
        <v>2.5168E-24</v>
      </c>
      <c r="G52" s="1">
        <v>5.7069E-27</v>
      </c>
      <c r="H52" s="17">
        <v>0</v>
      </c>
      <c r="I52" s="5">
        <v>9.3684E-25</v>
      </c>
      <c r="J52" s="1">
        <v>2.4183E-27</v>
      </c>
    </row>
    <row r="53" spans="1:10" ht="13.5">
      <c r="A53" s="2">
        <v>2000</v>
      </c>
      <c r="B53" s="17">
        <v>0</v>
      </c>
      <c r="C53" s="5">
        <v>3.1546E-24</v>
      </c>
      <c r="D53" s="1">
        <v>9.4854E-27</v>
      </c>
      <c r="E53" s="17">
        <v>0</v>
      </c>
      <c r="F53" s="5">
        <v>1.5825E-24</v>
      </c>
      <c r="G53" s="1">
        <v>4.6648E-27</v>
      </c>
      <c r="H53" s="17">
        <v>0</v>
      </c>
      <c r="I53" s="5">
        <v>5.8201E-25</v>
      </c>
      <c r="J53" s="1">
        <v>1.9892E-27</v>
      </c>
    </row>
    <row r="54" spans="1:10" ht="13.5">
      <c r="A54" t="s">
        <v>17</v>
      </c>
      <c r="C54" s="5"/>
      <c r="D54" s="1"/>
      <c r="F54" s="5"/>
      <c r="G54" s="1"/>
      <c r="I54" s="5"/>
      <c r="J54" s="1"/>
    </row>
    <row r="55" spans="2:10" s="12" customFormat="1" ht="15">
      <c r="B55" s="18"/>
      <c r="C55" s="21" t="s">
        <v>73</v>
      </c>
      <c r="D55" s="20"/>
      <c r="E55" s="18"/>
      <c r="F55" s="21" t="s">
        <v>74</v>
      </c>
      <c r="G55" s="20"/>
      <c r="H55" s="18"/>
      <c r="I55" s="21" t="s">
        <v>75</v>
      </c>
      <c r="J55" s="20"/>
    </row>
    <row r="56" spans="1:10" s="12" customFormat="1" ht="27">
      <c r="A56" s="3" t="s">
        <v>63</v>
      </c>
      <c r="B56" s="18"/>
      <c r="C56" s="11" t="s">
        <v>64</v>
      </c>
      <c r="D56" s="13" t="s">
        <v>65</v>
      </c>
      <c r="E56" s="18"/>
      <c r="F56" s="11" t="s">
        <v>64</v>
      </c>
      <c r="G56" s="13" t="s">
        <v>65</v>
      </c>
      <c r="H56" s="18"/>
      <c r="I56" s="11" t="s">
        <v>64</v>
      </c>
      <c r="J56" s="13" t="s">
        <v>65</v>
      </c>
    </row>
    <row r="57" spans="1:10" ht="13.5">
      <c r="A57" s="2">
        <v>10</v>
      </c>
      <c r="B57" s="17">
        <v>0</v>
      </c>
      <c r="C57" s="5">
        <v>1.5319E-19</v>
      </c>
      <c r="D57" s="1">
        <v>1.2403E-21</v>
      </c>
      <c r="E57" s="17">
        <v>0</v>
      </c>
      <c r="F57" s="5">
        <v>8.3762E-20</v>
      </c>
      <c r="G57" s="1">
        <v>8.914E-22</v>
      </c>
      <c r="H57" s="17">
        <v>0</v>
      </c>
      <c r="I57" s="5">
        <v>3.3404E-20</v>
      </c>
      <c r="J57" s="1">
        <v>4.8121E-22</v>
      </c>
    </row>
    <row r="58" spans="1:10" ht="13.5">
      <c r="A58" s="2">
        <v>20</v>
      </c>
      <c r="B58" s="17">
        <v>0</v>
      </c>
      <c r="C58" s="5">
        <v>7.4465E-20</v>
      </c>
      <c r="D58" s="1">
        <v>3.4022E-22</v>
      </c>
      <c r="E58" s="17">
        <v>0</v>
      </c>
      <c r="F58" s="5">
        <v>4.1295E-20</v>
      </c>
      <c r="G58" s="1">
        <v>2.8935E-22</v>
      </c>
      <c r="H58" s="17">
        <v>0</v>
      </c>
      <c r="I58" s="5">
        <v>1.5873E-20</v>
      </c>
      <c r="J58" s="1">
        <v>1.5856E-22</v>
      </c>
    </row>
    <row r="59" spans="1:10" ht="13.5">
      <c r="A59" s="2">
        <v>50</v>
      </c>
      <c r="B59" s="17">
        <v>0</v>
      </c>
      <c r="C59" s="5">
        <v>2.665E-20</v>
      </c>
      <c r="D59" s="1">
        <v>1.0463E-22</v>
      </c>
      <c r="E59" s="17">
        <v>0</v>
      </c>
      <c r="F59" s="5">
        <v>1.4719E-20</v>
      </c>
      <c r="G59" s="1">
        <v>5.7102E-23</v>
      </c>
      <c r="H59" s="17">
        <v>0</v>
      </c>
      <c r="I59" s="5">
        <v>5.7877E-21</v>
      </c>
      <c r="J59" s="1">
        <v>3.4497E-23</v>
      </c>
    </row>
    <row r="60" spans="1:10" ht="13.5">
      <c r="A60" s="2">
        <v>80</v>
      </c>
      <c r="B60" s="17">
        <v>0</v>
      </c>
      <c r="C60" s="5">
        <v>1.5065E-20</v>
      </c>
      <c r="D60" s="1">
        <v>4.3189E-23</v>
      </c>
      <c r="E60" s="17">
        <v>0</v>
      </c>
      <c r="F60" s="5">
        <v>8.3891E-21</v>
      </c>
      <c r="G60" s="1">
        <v>2.8963E-23</v>
      </c>
      <c r="H60" s="17">
        <v>0</v>
      </c>
      <c r="I60" s="5">
        <v>3.2907E-21</v>
      </c>
      <c r="J60" s="1">
        <v>1.4934E-23</v>
      </c>
    </row>
    <row r="61" spans="1:10" ht="13.5">
      <c r="A61" s="2">
        <v>100</v>
      </c>
      <c r="B61" s="17">
        <v>0</v>
      </c>
      <c r="C61" s="5">
        <v>1.1192E-20</v>
      </c>
      <c r="D61" s="1">
        <v>2.7611E-23</v>
      </c>
      <c r="E61" s="17">
        <v>0</v>
      </c>
      <c r="F61" s="5">
        <v>6.2732E-21</v>
      </c>
      <c r="G61" s="1">
        <v>1.7421E-23</v>
      </c>
      <c r="H61" s="17">
        <v>0</v>
      </c>
      <c r="I61" s="5">
        <v>2.4583E-21</v>
      </c>
      <c r="J61" s="1">
        <v>1.074E-23</v>
      </c>
    </row>
    <row r="62" spans="1:10" ht="13.5">
      <c r="A62" s="2">
        <v>200</v>
      </c>
      <c r="B62" s="17">
        <v>0</v>
      </c>
      <c r="C62" s="5">
        <v>3.9354E-21</v>
      </c>
      <c r="D62" s="1">
        <v>7.3216E-24</v>
      </c>
      <c r="E62" s="17">
        <v>0</v>
      </c>
      <c r="F62" s="5">
        <v>2.2029E-21</v>
      </c>
      <c r="G62" s="1">
        <v>5.7358E-24</v>
      </c>
      <c r="H62" s="17">
        <v>0</v>
      </c>
      <c r="I62" s="5">
        <v>8.6591E-22</v>
      </c>
      <c r="J62" s="1">
        <v>2.3092E-24</v>
      </c>
    </row>
    <row r="63" spans="1:10" ht="13.5">
      <c r="A63" s="2">
        <v>300</v>
      </c>
      <c r="B63" s="17">
        <v>0</v>
      </c>
      <c r="C63" s="5">
        <v>1.818E-21</v>
      </c>
      <c r="D63" s="1">
        <v>2.7911E-24</v>
      </c>
      <c r="E63" s="17">
        <v>0</v>
      </c>
      <c r="F63" s="5">
        <v>1.0166E-21</v>
      </c>
      <c r="G63" s="1">
        <v>2.4024E-24</v>
      </c>
      <c r="H63" s="17">
        <v>0</v>
      </c>
      <c r="I63" s="5">
        <v>3.9096E-22</v>
      </c>
      <c r="J63" s="1">
        <v>1.0886E-24</v>
      </c>
    </row>
    <row r="64" spans="1:10" ht="13.5">
      <c r="A64" s="2">
        <v>400</v>
      </c>
      <c r="B64" s="17">
        <v>0</v>
      </c>
      <c r="C64" s="5">
        <v>9.3498E-22</v>
      </c>
      <c r="D64" s="1">
        <v>1.339E-24</v>
      </c>
      <c r="E64" s="17">
        <v>0</v>
      </c>
      <c r="F64" s="5">
        <v>5.1858E-22</v>
      </c>
      <c r="G64" s="1">
        <v>1.0292E-24</v>
      </c>
      <c r="H64" s="17">
        <v>0</v>
      </c>
      <c r="I64" s="5">
        <v>1.919E-22</v>
      </c>
      <c r="J64" s="1">
        <v>6.3527E-25</v>
      </c>
    </row>
    <row r="65" spans="1:10" ht="13.5">
      <c r="A65" s="2">
        <v>500</v>
      </c>
      <c r="B65" s="17">
        <v>0</v>
      </c>
      <c r="C65" s="5">
        <v>5.099E-22</v>
      </c>
      <c r="D65" s="1">
        <v>7.9571E-25</v>
      </c>
      <c r="E65" s="17">
        <v>0</v>
      </c>
      <c r="F65" s="5">
        <v>2.7933E-22</v>
      </c>
      <c r="G65" s="1">
        <v>6.9272E-25</v>
      </c>
      <c r="H65" s="17">
        <v>0</v>
      </c>
      <c r="I65" s="5">
        <v>9.9185E-23</v>
      </c>
      <c r="J65" s="1">
        <v>2.8402E-25</v>
      </c>
    </row>
    <row r="66" spans="1:10" ht="13.5">
      <c r="A66" s="2">
        <v>600</v>
      </c>
      <c r="B66" s="17">
        <v>0</v>
      </c>
      <c r="C66" s="5">
        <v>2.8544E-22</v>
      </c>
      <c r="D66" s="1">
        <v>3.9178E-25</v>
      </c>
      <c r="E66" s="17">
        <v>0</v>
      </c>
      <c r="F66" s="5">
        <v>1.5467E-22</v>
      </c>
      <c r="G66" s="1">
        <v>3.4187E-25</v>
      </c>
      <c r="H66" s="17">
        <v>0</v>
      </c>
      <c r="I66" s="5">
        <v>5.2524E-23</v>
      </c>
      <c r="J66" s="1">
        <v>1.6037E-25</v>
      </c>
    </row>
    <row r="67" spans="1:10" ht="13.5">
      <c r="A67" s="2">
        <v>700</v>
      </c>
      <c r="B67" s="17">
        <v>0</v>
      </c>
      <c r="C67" s="5">
        <v>1.6412E-22</v>
      </c>
      <c r="D67" s="1">
        <v>2.3358E-25</v>
      </c>
      <c r="E67" s="17">
        <v>0</v>
      </c>
      <c r="F67" s="5">
        <v>8.7372E-23</v>
      </c>
      <c r="G67" s="1">
        <v>1.6843E-25</v>
      </c>
      <c r="H67" s="17">
        <v>0</v>
      </c>
      <c r="I67" s="5">
        <v>2.8517E-23</v>
      </c>
      <c r="J67" s="1">
        <v>1.0438E-25</v>
      </c>
    </row>
    <row r="68" spans="1:10" ht="13.5">
      <c r="A68" s="2">
        <v>800</v>
      </c>
      <c r="B68" s="17">
        <v>0</v>
      </c>
      <c r="C68" s="5">
        <v>9.6005E-23</v>
      </c>
      <c r="D68" s="1">
        <v>1.7967E-25</v>
      </c>
      <c r="E68" s="17">
        <v>0</v>
      </c>
      <c r="F68" s="5">
        <v>5.0169E-23</v>
      </c>
      <c r="G68" s="1">
        <v>1.122E-25</v>
      </c>
      <c r="H68" s="17">
        <v>0</v>
      </c>
      <c r="I68" s="5">
        <v>1.5648E-23</v>
      </c>
      <c r="J68" s="1">
        <v>6.0142E-26</v>
      </c>
    </row>
    <row r="69" spans="1:10" ht="13.5">
      <c r="A69" s="2">
        <v>900</v>
      </c>
      <c r="B69" s="17">
        <v>0</v>
      </c>
      <c r="C69" s="5">
        <v>5.652E-23</v>
      </c>
      <c r="D69" s="1">
        <v>1.1931E-25</v>
      </c>
      <c r="E69" s="17">
        <v>0</v>
      </c>
      <c r="F69" s="5">
        <v>2.9061E-23</v>
      </c>
      <c r="G69" s="1">
        <v>8.6906E-26</v>
      </c>
      <c r="H69" s="17">
        <v>0</v>
      </c>
      <c r="I69" s="5">
        <v>8.6635E-24</v>
      </c>
      <c r="J69" s="1">
        <v>4.3769E-26</v>
      </c>
    </row>
    <row r="70" spans="1:10" ht="13.5">
      <c r="A70" s="2">
        <v>1000</v>
      </c>
      <c r="B70" s="17">
        <v>0</v>
      </c>
      <c r="C70" s="5">
        <v>3.373E-23</v>
      </c>
      <c r="D70" s="1">
        <v>6.4815E-26</v>
      </c>
      <c r="E70" s="17">
        <v>0</v>
      </c>
      <c r="F70" s="5">
        <v>1.7007E-23</v>
      </c>
      <c r="G70" s="1">
        <v>5.1E-26</v>
      </c>
      <c r="H70" s="17">
        <v>0</v>
      </c>
      <c r="I70" s="5">
        <v>4.8343E-24</v>
      </c>
      <c r="J70" s="1">
        <v>1.8306E-26</v>
      </c>
    </row>
    <row r="71" spans="1:10" ht="13.5">
      <c r="A71" s="2">
        <v>1100</v>
      </c>
      <c r="B71" s="17">
        <v>0</v>
      </c>
      <c r="C71" s="5">
        <v>2.0188E-23</v>
      </c>
      <c r="D71" s="1">
        <v>4.0606E-26</v>
      </c>
      <c r="E71" s="17">
        <v>0</v>
      </c>
      <c r="F71" s="5">
        <v>1.0052E-23</v>
      </c>
      <c r="G71" s="1">
        <v>2.9087E-26</v>
      </c>
      <c r="H71" s="17">
        <v>0</v>
      </c>
      <c r="I71" s="5">
        <v>2.7153E-24</v>
      </c>
      <c r="J71" s="1">
        <v>1.3189E-26</v>
      </c>
    </row>
    <row r="72" spans="1:10" ht="13.5">
      <c r="A72" s="2">
        <v>1200</v>
      </c>
      <c r="B72" s="17">
        <v>0</v>
      </c>
      <c r="C72" s="5">
        <v>1.2149E-23</v>
      </c>
      <c r="D72" s="1">
        <v>3.2609E-26</v>
      </c>
      <c r="E72" s="17">
        <v>0</v>
      </c>
      <c r="F72" s="5">
        <v>5.9086E-24</v>
      </c>
      <c r="G72" s="1">
        <v>1.7919E-26</v>
      </c>
      <c r="H72" s="17">
        <v>0</v>
      </c>
      <c r="I72" s="5">
        <v>1.5301E-24</v>
      </c>
      <c r="J72" s="1">
        <v>9.2361E-27</v>
      </c>
    </row>
    <row r="73" spans="1:10" ht="13.5">
      <c r="A73" s="2">
        <v>1300</v>
      </c>
      <c r="B73" s="17">
        <v>0</v>
      </c>
      <c r="C73" s="5">
        <v>7.3572E-24</v>
      </c>
      <c r="D73" s="1">
        <v>1.8015E-26</v>
      </c>
      <c r="E73" s="17">
        <v>0</v>
      </c>
      <c r="F73" s="5">
        <v>3.5049E-24</v>
      </c>
      <c r="G73" s="1">
        <v>1.1505E-26</v>
      </c>
      <c r="H73" s="17">
        <v>0</v>
      </c>
      <c r="I73" s="5">
        <v>8.6342E-25</v>
      </c>
      <c r="J73" s="1">
        <v>6.3691E-27</v>
      </c>
    </row>
    <row r="74" spans="1:10" ht="13.5">
      <c r="A74" s="2">
        <v>1400</v>
      </c>
      <c r="B74" s="17">
        <v>0</v>
      </c>
      <c r="C74" s="5">
        <v>4.4821E-24</v>
      </c>
      <c r="D74" s="1">
        <v>1.3175E-26</v>
      </c>
      <c r="E74" s="17">
        <v>0</v>
      </c>
      <c r="F74" s="5">
        <v>2.095E-24</v>
      </c>
      <c r="G74" s="1">
        <v>7.8237E-27</v>
      </c>
      <c r="H74" s="17">
        <v>0</v>
      </c>
      <c r="I74" s="5">
        <v>5.0277E-25</v>
      </c>
      <c r="J74" s="1">
        <v>3.2716E-27</v>
      </c>
    </row>
    <row r="75" spans="1:10" ht="13.5">
      <c r="A75" s="2">
        <v>1500</v>
      </c>
      <c r="B75" s="17">
        <v>0</v>
      </c>
      <c r="C75" s="5">
        <v>2.7315E-24</v>
      </c>
      <c r="D75" s="1">
        <v>8.3712E-27</v>
      </c>
      <c r="E75" s="17">
        <v>0</v>
      </c>
      <c r="F75" s="5">
        <v>1.2608E-24</v>
      </c>
      <c r="G75" s="1">
        <v>4.59E-27</v>
      </c>
      <c r="H75" s="17">
        <v>0</v>
      </c>
      <c r="I75" s="5">
        <v>2.8489E-25</v>
      </c>
      <c r="J75" s="1">
        <v>2.4655E-27</v>
      </c>
    </row>
    <row r="76" spans="1:10" ht="13.5">
      <c r="A76" s="2">
        <v>1600</v>
      </c>
      <c r="B76" s="17">
        <v>0</v>
      </c>
      <c r="C76" s="5">
        <v>1.6643E-24</v>
      </c>
      <c r="D76" s="1">
        <v>4.9093E-27</v>
      </c>
      <c r="E76" s="17">
        <v>0</v>
      </c>
      <c r="F76" s="5">
        <v>7.5349E-25</v>
      </c>
      <c r="G76" s="1">
        <v>3.311E-27</v>
      </c>
      <c r="H76" s="17">
        <v>0</v>
      </c>
      <c r="I76" s="5">
        <v>1.6339E-25</v>
      </c>
      <c r="J76" s="1">
        <v>1.6819E-27</v>
      </c>
    </row>
    <row r="77" spans="1:10" ht="13.5">
      <c r="A77" s="2">
        <v>1700</v>
      </c>
      <c r="B77" s="17">
        <v>0</v>
      </c>
      <c r="C77" s="5">
        <v>1.0213E-24</v>
      </c>
      <c r="D77" s="1">
        <v>3.7266E-27</v>
      </c>
      <c r="E77" s="17">
        <v>0</v>
      </c>
      <c r="F77" s="5">
        <v>4.5654E-25</v>
      </c>
      <c r="G77" s="1">
        <v>2.3133E-27</v>
      </c>
      <c r="H77" s="17">
        <v>0</v>
      </c>
      <c r="I77" s="5">
        <v>9.392E-26</v>
      </c>
      <c r="J77" s="1">
        <v>8.964E-28</v>
      </c>
    </row>
    <row r="78" spans="1:10" ht="13.5">
      <c r="A78" s="2">
        <v>1800</v>
      </c>
      <c r="B78" s="17">
        <v>0</v>
      </c>
      <c r="C78" s="5">
        <v>6.2911E-25</v>
      </c>
      <c r="D78" s="1">
        <v>2.2967E-27</v>
      </c>
      <c r="E78" s="17">
        <v>0</v>
      </c>
      <c r="F78" s="5">
        <v>2.7639E-25</v>
      </c>
      <c r="G78" s="1">
        <v>1.6217E-27</v>
      </c>
      <c r="H78" s="17">
        <v>0</v>
      </c>
      <c r="I78" s="5">
        <v>5.6362E-26</v>
      </c>
      <c r="J78" s="1">
        <v>7.4848E-28</v>
      </c>
    </row>
    <row r="79" spans="1:10" ht="13.5">
      <c r="A79" s="2">
        <v>1900</v>
      </c>
      <c r="B79" s="17">
        <v>0</v>
      </c>
      <c r="C79" s="5">
        <v>3.8942E-25</v>
      </c>
      <c r="D79" s="1">
        <v>1.7299E-27</v>
      </c>
      <c r="E79" s="17">
        <v>0</v>
      </c>
      <c r="F79" s="5">
        <v>1.6533E-25</v>
      </c>
      <c r="G79" s="1">
        <v>1.0015E-27</v>
      </c>
      <c r="H79" s="17">
        <v>0</v>
      </c>
      <c r="I79" s="5">
        <v>3.2508E-26</v>
      </c>
      <c r="J79" s="1">
        <v>4.7118E-28</v>
      </c>
    </row>
    <row r="80" spans="1:10" ht="13.5">
      <c r="A80" s="2">
        <v>2000</v>
      </c>
      <c r="B80" s="17">
        <v>0</v>
      </c>
      <c r="C80" s="5">
        <v>2.394E-25</v>
      </c>
      <c r="D80" s="1">
        <v>1.3607E-27</v>
      </c>
      <c r="E80" s="17">
        <v>0</v>
      </c>
      <c r="F80" s="5">
        <v>1.0035E-25</v>
      </c>
      <c r="G80" s="1">
        <v>6.9039E-28</v>
      </c>
      <c r="H80" s="17">
        <v>0</v>
      </c>
      <c r="I80" s="5">
        <v>1.8926E-26</v>
      </c>
      <c r="J80" s="1">
        <v>2.8552E-28</v>
      </c>
    </row>
    <row r="81" spans="2:10" s="12" customFormat="1" ht="15">
      <c r="B81" s="18"/>
      <c r="C81" s="21" t="s">
        <v>76</v>
      </c>
      <c r="D81" s="20"/>
      <c r="E81" s="18"/>
      <c r="F81" s="21" t="s">
        <v>77</v>
      </c>
      <c r="G81" s="20"/>
      <c r="H81" s="18"/>
      <c r="I81" s="21" t="s">
        <v>78</v>
      </c>
      <c r="J81" s="20"/>
    </row>
    <row r="82" spans="1:10" s="12" customFormat="1" ht="27">
      <c r="A82" s="3" t="s">
        <v>63</v>
      </c>
      <c r="B82" s="18"/>
      <c r="C82" s="11" t="s">
        <v>64</v>
      </c>
      <c r="D82" s="13" t="s">
        <v>65</v>
      </c>
      <c r="E82" s="18"/>
      <c r="F82" s="11" t="s">
        <v>64</v>
      </c>
      <c r="G82" s="13" t="s">
        <v>65</v>
      </c>
      <c r="H82" s="18"/>
      <c r="I82" s="11" t="s">
        <v>64</v>
      </c>
      <c r="J82" s="13" t="s">
        <v>65</v>
      </c>
    </row>
    <row r="83" spans="1:10" ht="13.5">
      <c r="A83" s="2">
        <v>10</v>
      </c>
      <c r="B83" s="17">
        <v>0</v>
      </c>
      <c r="C83" s="5">
        <v>1.6015E-20</v>
      </c>
      <c r="D83" s="1">
        <v>2.458E-22</v>
      </c>
      <c r="E83" s="17">
        <v>0</v>
      </c>
      <c r="F83" s="5">
        <v>9.4216E-21</v>
      </c>
      <c r="G83" s="1">
        <v>1.7111E-22</v>
      </c>
      <c r="H83" s="17">
        <v>0</v>
      </c>
      <c r="I83" s="5">
        <v>5.9092E-21</v>
      </c>
      <c r="J83" s="1">
        <v>1.1599E-22</v>
      </c>
    </row>
    <row r="84" spans="1:10" ht="13.5">
      <c r="A84" s="2">
        <v>20</v>
      </c>
      <c r="B84" s="17">
        <v>0</v>
      </c>
      <c r="C84" s="5">
        <v>7.9821E-21</v>
      </c>
      <c r="D84" s="1">
        <v>9.8736E-23</v>
      </c>
      <c r="E84" s="17">
        <v>0</v>
      </c>
      <c r="F84" s="5">
        <v>4.5505E-21</v>
      </c>
      <c r="G84" s="1">
        <v>5.915E-23</v>
      </c>
      <c r="H84" s="17">
        <v>0</v>
      </c>
      <c r="I84" s="5">
        <v>2.9351E-21</v>
      </c>
      <c r="J84" s="1">
        <v>3.242E-23</v>
      </c>
    </row>
    <row r="85" spans="1:10" ht="13.5">
      <c r="A85" s="2">
        <v>50</v>
      </c>
      <c r="B85" s="17">
        <v>0</v>
      </c>
      <c r="C85" s="5">
        <v>2.8361E-21</v>
      </c>
      <c r="D85" s="1">
        <v>2.2928E-23</v>
      </c>
      <c r="E85" s="17">
        <v>0</v>
      </c>
      <c r="F85" s="5">
        <v>1.6704E-21</v>
      </c>
      <c r="G85" s="1">
        <v>1.6673E-23</v>
      </c>
      <c r="H85" s="17">
        <v>0</v>
      </c>
      <c r="I85" s="5">
        <v>1.0835E-21</v>
      </c>
      <c r="J85" s="1">
        <v>1.0212E-23</v>
      </c>
    </row>
    <row r="86" spans="1:10" ht="13.5">
      <c r="A86" s="2">
        <v>80</v>
      </c>
      <c r="B86" s="17">
        <v>0</v>
      </c>
      <c r="C86" s="5">
        <v>1.6374E-21</v>
      </c>
      <c r="D86" s="1">
        <v>8.6911E-24</v>
      </c>
      <c r="E86" s="17">
        <v>0</v>
      </c>
      <c r="F86" s="5">
        <v>9.5263E-22</v>
      </c>
      <c r="G86" s="1">
        <v>7.8398E-24</v>
      </c>
      <c r="H86" s="17">
        <v>0</v>
      </c>
      <c r="I86" s="5">
        <v>6.1001E-22</v>
      </c>
      <c r="J86" s="1">
        <v>5.0634E-24</v>
      </c>
    </row>
    <row r="87" spans="1:10" ht="13.5">
      <c r="A87" s="2">
        <v>100</v>
      </c>
      <c r="B87" s="17">
        <v>0</v>
      </c>
      <c r="C87" s="5">
        <v>1.2303E-21</v>
      </c>
      <c r="D87" s="1">
        <v>6.174E-24</v>
      </c>
      <c r="E87" s="17">
        <v>0</v>
      </c>
      <c r="F87" s="5">
        <v>6.9921E-22</v>
      </c>
      <c r="G87" s="1">
        <v>4.0252E-24</v>
      </c>
      <c r="H87" s="17">
        <v>0</v>
      </c>
      <c r="I87" s="5">
        <v>4.5631E-22</v>
      </c>
      <c r="J87" s="1">
        <v>2.5986E-24</v>
      </c>
    </row>
    <row r="88" spans="1:10" ht="13.5">
      <c r="A88" s="2">
        <v>200</v>
      </c>
      <c r="B88" s="17">
        <v>0</v>
      </c>
      <c r="C88" s="5">
        <v>4.1917E-22</v>
      </c>
      <c r="D88" s="1">
        <v>1.7799E-24</v>
      </c>
      <c r="E88" s="17">
        <v>0</v>
      </c>
      <c r="F88" s="5">
        <v>2.3577E-22</v>
      </c>
      <c r="G88" s="1">
        <v>1.1601E-24</v>
      </c>
      <c r="H88" s="17">
        <v>0</v>
      </c>
      <c r="I88" s="5">
        <v>1.4461E-22</v>
      </c>
      <c r="J88" s="1">
        <v>6.0574E-25</v>
      </c>
    </row>
    <row r="89" spans="1:10" ht="13.5">
      <c r="A89" s="2">
        <v>300</v>
      </c>
      <c r="B89" s="17">
        <v>0</v>
      </c>
      <c r="C89" s="5">
        <v>1.8182E-22</v>
      </c>
      <c r="D89" s="1">
        <v>6.1387E-25</v>
      </c>
      <c r="E89" s="17">
        <v>0</v>
      </c>
      <c r="F89" s="5">
        <v>9.6302E-23</v>
      </c>
      <c r="G89" s="1">
        <v>5.2052E-25</v>
      </c>
      <c r="H89" s="17">
        <v>0</v>
      </c>
      <c r="I89" s="5">
        <v>5.6402E-23</v>
      </c>
      <c r="J89" s="1">
        <v>3.1226E-25</v>
      </c>
    </row>
    <row r="90" spans="1:10" ht="13.5">
      <c r="A90" s="2">
        <v>400</v>
      </c>
      <c r="B90" s="17">
        <v>0</v>
      </c>
      <c r="C90" s="5">
        <v>8.5181E-23</v>
      </c>
      <c r="D90" s="1">
        <v>3.0477E-25</v>
      </c>
      <c r="E90" s="17">
        <v>0</v>
      </c>
      <c r="F90" s="5">
        <v>4.2899E-23</v>
      </c>
      <c r="G90" s="1">
        <v>1.9901E-25</v>
      </c>
      <c r="H90" s="17">
        <v>0</v>
      </c>
      <c r="I90" s="5">
        <v>2.3419E-23</v>
      </c>
      <c r="J90" s="1">
        <v>1.2368E-25</v>
      </c>
    </row>
    <row r="91" spans="1:10" ht="13.5">
      <c r="A91" s="2">
        <v>500</v>
      </c>
      <c r="B91" s="17">
        <v>0</v>
      </c>
      <c r="C91" s="5">
        <v>4.1829E-23</v>
      </c>
      <c r="D91" s="1">
        <v>1.6534E-25</v>
      </c>
      <c r="E91" s="17">
        <v>0</v>
      </c>
      <c r="F91" s="5">
        <v>1.9646E-23</v>
      </c>
      <c r="G91" s="1">
        <v>1.0679E-25</v>
      </c>
      <c r="H91" s="17">
        <v>0</v>
      </c>
      <c r="I91" s="5">
        <v>1.0288E-23</v>
      </c>
      <c r="J91" s="1">
        <v>6.7397E-26</v>
      </c>
    </row>
    <row r="92" spans="1:10" ht="13.5">
      <c r="A92" s="2">
        <v>600</v>
      </c>
      <c r="B92" s="17">
        <v>0</v>
      </c>
      <c r="C92" s="5">
        <v>2.115E-23</v>
      </c>
      <c r="D92" s="1">
        <v>1.0846E-25</v>
      </c>
      <c r="E92" s="17">
        <v>0</v>
      </c>
      <c r="F92" s="5">
        <v>9.3318E-24</v>
      </c>
      <c r="G92" s="1">
        <v>5.6802E-26</v>
      </c>
      <c r="H92" s="17">
        <v>0</v>
      </c>
      <c r="I92" s="5">
        <v>4.4844E-24</v>
      </c>
      <c r="J92" s="1">
        <v>3.8467E-26</v>
      </c>
    </row>
    <row r="93" spans="1:10" ht="13.5">
      <c r="A93" s="2">
        <v>700</v>
      </c>
      <c r="B93" s="17">
        <v>0</v>
      </c>
      <c r="C93" s="5">
        <v>1.0692E-23</v>
      </c>
      <c r="D93" s="1">
        <v>5.9526E-26</v>
      </c>
      <c r="E93" s="17">
        <v>0</v>
      </c>
      <c r="F93" s="5">
        <v>4.4498E-24</v>
      </c>
      <c r="G93" s="1">
        <v>2.8802E-26</v>
      </c>
      <c r="H93" s="17">
        <v>0</v>
      </c>
      <c r="I93" s="5">
        <v>2.0485E-24</v>
      </c>
      <c r="J93" s="1">
        <v>1.897E-26</v>
      </c>
    </row>
    <row r="94" spans="1:10" ht="13.5">
      <c r="A94" s="2">
        <v>800</v>
      </c>
      <c r="B94" s="17">
        <v>0</v>
      </c>
      <c r="C94" s="5">
        <v>5.5569E-24</v>
      </c>
      <c r="D94" s="1">
        <v>2.854E-26</v>
      </c>
      <c r="E94" s="17">
        <v>0</v>
      </c>
      <c r="F94" s="5">
        <v>2.1954E-24</v>
      </c>
      <c r="G94" s="1">
        <v>1.6488E-26</v>
      </c>
      <c r="H94" s="17">
        <v>0</v>
      </c>
      <c r="I94" s="5">
        <v>9.4347E-25</v>
      </c>
      <c r="J94" s="1">
        <v>1.0005E-26</v>
      </c>
    </row>
    <row r="95" spans="1:10" ht="13.5">
      <c r="A95" s="2">
        <v>900</v>
      </c>
      <c r="B95" s="17">
        <v>0</v>
      </c>
      <c r="C95" s="5">
        <v>2.8926E-24</v>
      </c>
      <c r="D95" s="1">
        <v>1.9726E-26</v>
      </c>
      <c r="E95" s="17">
        <v>0</v>
      </c>
      <c r="F95" s="5">
        <v>1.0672E-24</v>
      </c>
      <c r="G95" s="1">
        <v>8.6703E-27</v>
      </c>
      <c r="H95" s="17">
        <v>0</v>
      </c>
      <c r="I95" s="5">
        <v>4.2962E-25</v>
      </c>
      <c r="J95" s="1">
        <v>4.4028E-27</v>
      </c>
    </row>
    <row r="96" spans="1:10" ht="13.5">
      <c r="A96" s="2">
        <v>1000</v>
      </c>
      <c r="B96" s="17">
        <v>0</v>
      </c>
      <c r="C96" s="5">
        <v>1.5359E-24</v>
      </c>
      <c r="D96" s="1">
        <v>1.1087E-26</v>
      </c>
      <c r="E96" s="17">
        <v>0</v>
      </c>
      <c r="F96" s="5">
        <v>5.4281E-25</v>
      </c>
      <c r="G96" s="1">
        <v>6.6227E-27</v>
      </c>
      <c r="H96" s="17">
        <v>0</v>
      </c>
      <c r="I96" s="5">
        <v>2.0582E-25</v>
      </c>
      <c r="J96" s="1">
        <v>4.0466E-27</v>
      </c>
    </row>
    <row r="97" spans="1:10" ht="13.5">
      <c r="A97" s="2">
        <v>1100</v>
      </c>
      <c r="B97" s="17">
        <v>0</v>
      </c>
      <c r="C97" s="5">
        <v>8.2555E-25</v>
      </c>
      <c r="D97" s="1">
        <v>6.2437E-27</v>
      </c>
      <c r="E97" s="17">
        <v>0</v>
      </c>
      <c r="F97" s="5">
        <v>2.688E-25</v>
      </c>
      <c r="G97" s="1">
        <v>3.2854E-27</v>
      </c>
      <c r="H97" s="17">
        <v>0</v>
      </c>
      <c r="I97" s="5">
        <v>9.2966E-26</v>
      </c>
      <c r="J97" s="1">
        <v>1.8137E-27</v>
      </c>
    </row>
    <row r="98" spans="1:10" ht="13.5">
      <c r="A98" s="2">
        <v>1200</v>
      </c>
      <c r="B98" s="17">
        <v>0</v>
      </c>
      <c r="C98" s="5">
        <v>4.3662E-25</v>
      </c>
      <c r="D98" s="1">
        <v>4.0143E-27</v>
      </c>
      <c r="E98" s="17">
        <v>0</v>
      </c>
      <c r="F98" s="5">
        <v>1.3179E-25</v>
      </c>
      <c r="G98" s="1">
        <v>1.6474E-27</v>
      </c>
      <c r="H98" s="17">
        <v>0</v>
      </c>
      <c r="I98" s="5">
        <v>4.505E-26</v>
      </c>
      <c r="J98" s="1">
        <v>8.7938E-28</v>
      </c>
    </row>
    <row r="99" spans="1:10" ht="13.5">
      <c r="A99" s="2">
        <v>1300</v>
      </c>
      <c r="B99" s="17">
        <v>0</v>
      </c>
      <c r="C99" s="5">
        <v>2.3852E-25</v>
      </c>
      <c r="D99" s="1">
        <v>2.7353E-27</v>
      </c>
      <c r="E99" s="17">
        <v>0</v>
      </c>
      <c r="F99" s="5">
        <v>6.8541E-26</v>
      </c>
      <c r="G99" s="1">
        <v>1.2532E-27</v>
      </c>
      <c r="H99" s="17">
        <v>0</v>
      </c>
      <c r="I99" s="5">
        <v>2.1372E-26</v>
      </c>
      <c r="J99" s="1">
        <v>6.0177E-28</v>
      </c>
    </row>
    <row r="100" spans="1:10" ht="13.5">
      <c r="A100" s="2">
        <v>1400</v>
      </c>
      <c r="B100" s="17">
        <v>0</v>
      </c>
      <c r="C100" s="5">
        <v>1.2623E-25</v>
      </c>
      <c r="D100" s="1">
        <v>1.4943E-27</v>
      </c>
      <c r="E100" s="17">
        <v>0</v>
      </c>
      <c r="F100" s="5">
        <v>3.4486E-26</v>
      </c>
      <c r="G100" s="1">
        <v>6.6151E-28</v>
      </c>
      <c r="H100" s="17">
        <v>0</v>
      </c>
      <c r="I100" s="5">
        <v>9.9564E-27</v>
      </c>
      <c r="J100" s="1">
        <v>2.7482E-28</v>
      </c>
    </row>
    <row r="101" spans="1:10" ht="13.5">
      <c r="A101" s="2">
        <v>1500</v>
      </c>
      <c r="B101" s="17">
        <v>0</v>
      </c>
      <c r="C101" s="5">
        <v>6.9023E-26</v>
      </c>
      <c r="D101" s="1">
        <v>8.5063E-28</v>
      </c>
      <c r="E101" s="17">
        <v>0</v>
      </c>
      <c r="F101" s="5">
        <v>1.8201E-26</v>
      </c>
      <c r="G101" s="1">
        <v>4.1537E-28</v>
      </c>
      <c r="H101" s="17">
        <v>0</v>
      </c>
      <c r="I101" s="5">
        <v>5.0497E-27</v>
      </c>
      <c r="J101" s="1">
        <v>1.6654E-28</v>
      </c>
    </row>
    <row r="102" spans="1:10" ht="13.5">
      <c r="A102" s="2">
        <v>1600</v>
      </c>
      <c r="B102" s="17">
        <v>0</v>
      </c>
      <c r="C102" s="5">
        <v>3.7517E-26</v>
      </c>
      <c r="D102" s="1">
        <v>7.0827E-28</v>
      </c>
      <c r="E102" s="17">
        <v>0</v>
      </c>
      <c r="F102" s="5">
        <v>9.489E-27</v>
      </c>
      <c r="G102" s="1">
        <v>2.31E-28</v>
      </c>
      <c r="H102" s="17">
        <v>0</v>
      </c>
      <c r="I102" s="5">
        <v>2.3817E-27</v>
      </c>
      <c r="J102" s="1">
        <v>1.067E-28</v>
      </c>
    </row>
    <row r="103" spans="1:10" ht="13.5">
      <c r="A103" s="2">
        <v>1700</v>
      </c>
      <c r="B103" s="17">
        <v>0</v>
      </c>
      <c r="C103" s="5">
        <v>2.0396E-26</v>
      </c>
      <c r="D103" s="1">
        <v>3.5768E-28</v>
      </c>
      <c r="E103" s="17">
        <v>0</v>
      </c>
      <c r="F103" s="5">
        <v>4.9485E-27</v>
      </c>
      <c r="G103" s="1">
        <v>1.5098E-28</v>
      </c>
      <c r="H103" s="17">
        <v>0</v>
      </c>
      <c r="I103" s="5">
        <v>1.2336E-27</v>
      </c>
      <c r="J103" s="1">
        <v>7.5659E-29</v>
      </c>
    </row>
    <row r="104" spans="1:10" ht="13.5">
      <c r="A104" s="2">
        <v>1800</v>
      </c>
      <c r="B104" s="17">
        <v>0</v>
      </c>
      <c r="C104" s="5">
        <v>1.145E-26</v>
      </c>
      <c r="D104" s="1">
        <v>2.7683E-28</v>
      </c>
      <c r="E104" s="17">
        <v>0</v>
      </c>
      <c r="F104" s="5">
        <v>2.5814E-27</v>
      </c>
      <c r="G104" s="1">
        <v>1.0345E-28</v>
      </c>
      <c r="H104" s="17" t="s">
        <v>28</v>
      </c>
      <c r="I104" s="5">
        <v>6.3962E-28</v>
      </c>
      <c r="J104" s="1">
        <v>3.9168E-29</v>
      </c>
    </row>
    <row r="105" spans="1:10" ht="13.5">
      <c r="A105" s="2">
        <v>1900</v>
      </c>
      <c r="B105" s="17">
        <v>0</v>
      </c>
      <c r="C105" s="5">
        <v>6.2652E-27</v>
      </c>
      <c r="D105" s="1">
        <v>1.7054E-28</v>
      </c>
      <c r="E105" s="17" t="s">
        <v>28</v>
      </c>
      <c r="F105" s="5">
        <v>1.4538E-27</v>
      </c>
      <c r="G105" s="1">
        <v>8.0303E-29</v>
      </c>
      <c r="H105" s="17" t="s">
        <v>28</v>
      </c>
      <c r="I105" s="5">
        <v>4.1625E-28</v>
      </c>
      <c r="J105" s="1">
        <v>9.0101E-29</v>
      </c>
    </row>
    <row r="106" spans="1:10" ht="13.5">
      <c r="A106" s="2">
        <v>2000</v>
      </c>
      <c r="B106" s="17">
        <v>0</v>
      </c>
      <c r="C106" s="5">
        <v>3.432E-27</v>
      </c>
      <c r="D106" s="1">
        <v>8.9097E-29</v>
      </c>
      <c r="E106" s="17" t="s">
        <v>28</v>
      </c>
      <c r="F106" s="5">
        <v>7.2967E-28</v>
      </c>
      <c r="G106" s="1">
        <v>4.3863E-29</v>
      </c>
      <c r="H106" s="17" t="s">
        <v>28</v>
      </c>
      <c r="I106" s="5">
        <v>1.6629E-28</v>
      </c>
      <c r="J106" s="1">
        <v>1.4753E-29</v>
      </c>
    </row>
    <row r="107" spans="1:10" ht="13.5">
      <c r="A107" t="s">
        <v>17</v>
      </c>
      <c r="C107" s="5"/>
      <c r="D107" s="1"/>
      <c r="F107" s="5"/>
      <c r="G107" s="1"/>
      <c r="I107" s="5"/>
      <c r="J107" s="1"/>
    </row>
    <row r="108" spans="2:10" s="12" customFormat="1" ht="15">
      <c r="B108" s="18"/>
      <c r="C108" s="21" t="s">
        <v>79</v>
      </c>
      <c r="D108" s="20"/>
      <c r="E108" s="18"/>
      <c r="F108" s="21" t="s">
        <v>80</v>
      </c>
      <c r="G108" s="20"/>
      <c r="H108" s="18"/>
      <c r="I108" s="21" t="s">
        <v>81</v>
      </c>
      <c r="J108" s="20"/>
    </row>
    <row r="109" spans="1:10" s="12" customFormat="1" ht="27">
      <c r="A109" s="3" t="s">
        <v>63</v>
      </c>
      <c r="B109" s="18"/>
      <c r="C109" s="11" t="s">
        <v>64</v>
      </c>
      <c r="D109" s="13" t="s">
        <v>65</v>
      </c>
      <c r="E109" s="18"/>
      <c r="F109" s="11" t="s">
        <v>64</v>
      </c>
      <c r="G109" s="13" t="s">
        <v>65</v>
      </c>
      <c r="H109" s="18"/>
      <c r="I109" s="11" t="s">
        <v>64</v>
      </c>
      <c r="J109" s="13" t="s">
        <v>65</v>
      </c>
    </row>
    <row r="110" spans="1:10" ht="13.5">
      <c r="A110" s="2">
        <v>10</v>
      </c>
      <c r="B110" s="17">
        <v>0</v>
      </c>
      <c r="C110" s="5">
        <v>4.3633E-21</v>
      </c>
      <c r="D110" s="1">
        <v>1.3277E-22</v>
      </c>
      <c r="E110" s="17">
        <v>0</v>
      </c>
      <c r="F110" s="5">
        <v>3.0748E-21</v>
      </c>
      <c r="G110" s="1">
        <v>5.5451E-23</v>
      </c>
      <c r="H110" s="17">
        <v>0</v>
      </c>
      <c r="I110" s="5">
        <v>2.5079E-21</v>
      </c>
      <c r="J110" s="1">
        <v>5.5586E-23</v>
      </c>
    </row>
    <row r="111" spans="1:10" ht="13.5">
      <c r="A111" s="2">
        <v>20</v>
      </c>
      <c r="B111" s="17">
        <v>0</v>
      </c>
      <c r="C111" s="5">
        <v>2.1169E-21</v>
      </c>
      <c r="D111" s="1">
        <v>3.0568E-23</v>
      </c>
      <c r="E111" s="17">
        <v>0</v>
      </c>
      <c r="F111" s="5">
        <v>1.5921E-21</v>
      </c>
      <c r="G111" s="1">
        <v>2.2502E-23</v>
      </c>
      <c r="H111" s="17">
        <v>0</v>
      </c>
      <c r="I111" s="5">
        <v>1.2895E-21</v>
      </c>
      <c r="J111" s="1">
        <v>2.3399E-23</v>
      </c>
    </row>
    <row r="112" spans="1:10" ht="13.5">
      <c r="A112" s="2">
        <v>50</v>
      </c>
      <c r="B112" s="17">
        <v>0</v>
      </c>
      <c r="C112" s="5">
        <v>7.6458E-22</v>
      </c>
      <c r="D112" s="1">
        <v>7.7459E-24</v>
      </c>
      <c r="E112" s="17">
        <v>0</v>
      </c>
      <c r="F112" s="5">
        <v>5.7838E-22</v>
      </c>
      <c r="G112" s="1">
        <v>4.8803E-24</v>
      </c>
      <c r="H112" s="17">
        <v>0</v>
      </c>
      <c r="I112" s="5">
        <v>4.6437E-22</v>
      </c>
      <c r="J112" s="1">
        <v>5.0629E-24</v>
      </c>
    </row>
    <row r="113" spans="1:10" ht="13.5">
      <c r="A113" s="2">
        <v>80</v>
      </c>
      <c r="B113" s="17">
        <v>0</v>
      </c>
      <c r="C113" s="5">
        <v>4.3402E-22</v>
      </c>
      <c r="D113" s="1">
        <v>3.7013E-24</v>
      </c>
      <c r="E113" s="17">
        <v>0</v>
      </c>
      <c r="F113" s="5">
        <v>3.2255E-22</v>
      </c>
      <c r="G113" s="1">
        <v>2.779E-24</v>
      </c>
      <c r="H113" s="17">
        <v>0</v>
      </c>
      <c r="I113" s="5">
        <v>2.5413E-22</v>
      </c>
      <c r="J113" s="1">
        <v>2.2496E-24</v>
      </c>
    </row>
    <row r="114" spans="1:10" ht="13.5">
      <c r="A114" s="2">
        <v>100</v>
      </c>
      <c r="B114" s="17">
        <v>0</v>
      </c>
      <c r="C114" s="5">
        <v>3.1794E-22</v>
      </c>
      <c r="D114" s="1">
        <v>2.5305E-24</v>
      </c>
      <c r="E114" s="17">
        <v>0</v>
      </c>
      <c r="F114" s="5">
        <v>2.3826E-22</v>
      </c>
      <c r="G114" s="1">
        <v>1.4087E-24</v>
      </c>
      <c r="H114" s="17">
        <v>0</v>
      </c>
      <c r="I114" s="5">
        <v>1.8516E-22</v>
      </c>
      <c r="J114" s="1">
        <v>1.1702E-24</v>
      </c>
    </row>
    <row r="115" spans="1:10" ht="13.5">
      <c r="A115" s="2">
        <v>200</v>
      </c>
      <c r="B115" s="17">
        <v>0</v>
      </c>
      <c r="C115" s="5">
        <v>9.769E-23</v>
      </c>
      <c r="D115" s="1">
        <v>5.4959E-25</v>
      </c>
      <c r="E115" s="17">
        <v>0</v>
      </c>
      <c r="F115" s="5">
        <v>6.8662E-23</v>
      </c>
      <c r="G115" s="1">
        <v>3.8023E-25</v>
      </c>
      <c r="H115" s="17">
        <v>0</v>
      </c>
      <c r="I115" s="5">
        <v>5.0521E-23</v>
      </c>
      <c r="J115" s="1">
        <v>3.0268E-25</v>
      </c>
    </row>
    <row r="116" spans="1:10" ht="13.5">
      <c r="A116" s="2">
        <v>300</v>
      </c>
      <c r="B116" s="17">
        <v>0</v>
      </c>
      <c r="C116" s="5">
        <v>3.5433E-23</v>
      </c>
      <c r="D116" s="1">
        <v>2.298E-25</v>
      </c>
      <c r="E116" s="17">
        <v>0</v>
      </c>
      <c r="F116" s="5">
        <v>2.3911E-23</v>
      </c>
      <c r="G116" s="1">
        <v>1.4257E-25</v>
      </c>
      <c r="H116" s="17">
        <v>0</v>
      </c>
      <c r="I116" s="5">
        <v>1.6631E-23</v>
      </c>
      <c r="J116" s="1">
        <v>1.0803E-25</v>
      </c>
    </row>
    <row r="117" spans="1:10" ht="13.5">
      <c r="A117" s="2">
        <v>400</v>
      </c>
      <c r="B117" s="17">
        <v>0</v>
      </c>
      <c r="C117" s="5">
        <v>1.387E-23</v>
      </c>
      <c r="D117" s="1">
        <v>9.5647E-26</v>
      </c>
      <c r="E117" s="17">
        <v>0</v>
      </c>
      <c r="F117" s="5">
        <v>8.6926E-24</v>
      </c>
      <c r="G117" s="1">
        <v>5.6612E-26</v>
      </c>
      <c r="H117" s="17">
        <v>0</v>
      </c>
      <c r="I117" s="5">
        <v>5.7478E-24</v>
      </c>
      <c r="J117" s="1">
        <v>4.07E-26</v>
      </c>
    </row>
    <row r="118" spans="1:10" ht="13.5">
      <c r="A118" s="2">
        <v>500</v>
      </c>
      <c r="B118" s="17">
        <v>0</v>
      </c>
      <c r="C118" s="5">
        <v>5.6967E-24</v>
      </c>
      <c r="D118" s="1">
        <v>5.4279E-26</v>
      </c>
      <c r="E118" s="17">
        <v>0</v>
      </c>
      <c r="F118" s="5">
        <v>3.3132E-24</v>
      </c>
      <c r="G118" s="1">
        <v>2.759E-26</v>
      </c>
      <c r="H118" s="17">
        <v>0</v>
      </c>
      <c r="I118" s="5">
        <v>2.0465E-24</v>
      </c>
      <c r="J118" s="1">
        <v>1.4308E-26</v>
      </c>
    </row>
    <row r="119" spans="1:10" ht="13.5">
      <c r="A119" s="2">
        <v>600</v>
      </c>
      <c r="B119" s="17">
        <v>0</v>
      </c>
      <c r="C119" s="5">
        <v>2.361E-24</v>
      </c>
      <c r="D119" s="1">
        <v>2.2197E-26</v>
      </c>
      <c r="E119" s="17">
        <v>0</v>
      </c>
      <c r="F119" s="5">
        <v>1.3046E-24</v>
      </c>
      <c r="G119" s="1">
        <v>1.1204E-26</v>
      </c>
      <c r="H119" s="17">
        <v>0</v>
      </c>
      <c r="I119" s="5">
        <v>7.8217E-25</v>
      </c>
      <c r="J119" s="1">
        <v>1.1852E-26</v>
      </c>
    </row>
    <row r="120" spans="1:10" ht="13.5">
      <c r="A120" s="2">
        <v>700</v>
      </c>
      <c r="B120" s="17">
        <v>0</v>
      </c>
      <c r="C120" s="5">
        <v>9.9251E-25</v>
      </c>
      <c r="D120" s="1">
        <v>9.1682E-27</v>
      </c>
      <c r="E120" s="17">
        <v>0</v>
      </c>
      <c r="F120" s="5">
        <v>5.0968E-25</v>
      </c>
      <c r="G120" s="1">
        <v>6.3028E-27</v>
      </c>
      <c r="H120" s="17">
        <v>0</v>
      </c>
      <c r="I120" s="5">
        <v>2.8827E-25</v>
      </c>
      <c r="J120" s="1">
        <v>3.9858E-27</v>
      </c>
    </row>
    <row r="121" spans="1:10" ht="13.5">
      <c r="A121" s="2">
        <v>800</v>
      </c>
      <c r="B121" s="17">
        <v>0</v>
      </c>
      <c r="C121" s="5">
        <v>4.237E-25</v>
      </c>
      <c r="D121" s="1">
        <v>5.7539E-27</v>
      </c>
      <c r="E121" s="17">
        <v>0</v>
      </c>
      <c r="F121" s="5">
        <v>2.0513E-25</v>
      </c>
      <c r="G121" s="1">
        <v>2.4258E-27</v>
      </c>
      <c r="H121" s="17">
        <v>0</v>
      </c>
      <c r="I121" s="5">
        <v>1.0901E-25</v>
      </c>
      <c r="J121" s="1">
        <v>1.9113E-27</v>
      </c>
    </row>
    <row r="122" spans="1:10" ht="13.5">
      <c r="A122" s="2">
        <v>900</v>
      </c>
      <c r="B122" s="17">
        <v>0</v>
      </c>
      <c r="C122" s="5">
        <v>1.8375E-25</v>
      </c>
      <c r="D122" s="1">
        <v>2.5336E-27</v>
      </c>
      <c r="E122" s="17">
        <v>0</v>
      </c>
      <c r="F122" s="5">
        <v>8.2569E-26</v>
      </c>
      <c r="G122" s="1">
        <v>1.4518E-27</v>
      </c>
      <c r="H122" s="17">
        <v>0</v>
      </c>
      <c r="I122" s="5">
        <v>4.088E-26</v>
      </c>
      <c r="J122" s="1">
        <v>8.8596E-28</v>
      </c>
    </row>
    <row r="123" spans="1:10" ht="13.5">
      <c r="A123" s="2">
        <v>1000</v>
      </c>
      <c r="B123" s="17">
        <v>0</v>
      </c>
      <c r="C123" s="5">
        <v>8.0125E-26</v>
      </c>
      <c r="D123" s="1">
        <v>2.3612E-27</v>
      </c>
      <c r="E123" s="17">
        <v>0</v>
      </c>
      <c r="F123" s="5">
        <v>3.5704E-26</v>
      </c>
      <c r="G123" s="1">
        <v>1.0396E-27</v>
      </c>
      <c r="H123" s="17">
        <v>0</v>
      </c>
      <c r="I123" s="5">
        <v>1.6114E-26</v>
      </c>
      <c r="J123" s="1">
        <v>4.6832E-28</v>
      </c>
    </row>
    <row r="124" spans="1:10" ht="13.5">
      <c r="A124" s="2">
        <v>1100</v>
      </c>
      <c r="B124" s="17">
        <v>0</v>
      </c>
      <c r="C124" s="5">
        <v>3.8071E-26</v>
      </c>
      <c r="D124" s="1">
        <v>1.0769E-27</v>
      </c>
      <c r="E124" s="17">
        <v>0</v>
      </c>
      <c r="F124" s="5">
        <v>1.4142E-26</v>
      </c>
      <c r="G124" s="1">
        <v>3.0777E-28</v>
      </c>
      <c r="H124" s="17">
        <v>0</v>
      </c>
      <c r="I124" s="5">
        <v>6.3678E-27</v>
      </c>
      <c r="J124" s="1">
        <v>2.2176E-28</v>
      </c>
    </row>
    <row r="125" spans="1:10" ht="13.5">
      <c r="A125" s="2">
        <v>1200</v>
      </c>
      <c r="B125" s="17">
        <v>0</v>
      </c>
      <c r="C125" s="5">
        <v>1.655E-26</v>
      </c>
      <c r="D125" s="1">
        <v>3.8705E-28</v>
      </c>
      <c r="E125" s="17">
        <v>0</v>
      </c>
      <c r="F125" s="5">
        <v>6.277E-27</v>
      </c>
      <c r="G125" s="1">
        <v>2.4402E-28</v>
      </c>
      <c r="H125" s="17">
        <v>0</v>
      </c>
      <c r="I125" s="5">
        <v>2.5485E-27</v>
      </c>
      <c r="J125" s="1">
        <v>1.3036E-28</v>
      </c>
    </row>
    <row r="126" spans="1:10" ht="13.5">
      <c r="A126" s="2">
        <v>1300</v>
      </c>
      <c r="B126" s="17">
        <v>0</v>
      </c>
      <c r="C126" s="5">
        <v>7.22E-27</v>
      </c>
      <c r="D126" s="1">
        <v>2.3987E-28</v>
      </c>
      <c r="E126" s="17">
        <v>0</v>
      </c>
      <c r="F126" s="5">
        <v>2.5251E-27</v>
      </c>
      <c r="G126" s="1">
        <v>1.1977E-28</v>
      </c>
      <c r="H126" s="17">
        <v>0</v>
      </c>
      <c r="I126" s="5">
        <v>9.5665E-28</v>
      </c>
      <c r="J126" s="1">
        <v>4.0312E-29</v>
      </c>
    </row>
    <row r="127" spans="1:10" ht="13.5">
      <c r="A127" s="2">
        <v>1400</v>
      </c>
      <c r="B127" s="17">
        <v>0</v>
      </c>
      <c r="C127" s="5">
        <v>3.2468E-27</v>
      </c>
      <c r="D127" s="1">
        <v>1.2775E-28</v>
      </c>
      <c r="E127" s="17">
        <v>0</v>
      </c>
      <c r="F127" s="5">
        <v>1.0548E-27</v>
      </c>
      <c r="G127" s="1">
        <v>5.0952E-29</v>
      </c>
      <c r="H127" s="17">
        <v>0</v>
      </c>
      <c r="I127" s="5">
        <v>3.892E-28</v>
      </c>
      <c r="J127" s="1">
        <v>1.9452E-29</v>
      </c>
    </row>
    <row r="128" spans="1:10" ht="13.5">
      <c r="A128" s="2">
        <v>1500</v>
      </c>
      <c r="B128" s="17">
        <v>0</v>
      </c>
      <c r="C128" s="5">
        <v>1.5149E-27</v>
      </c>
      <c r="D128" s="1">
        <v>7.1657E-29</v>
      </c>
      <c r="E128" s="17">
        <v>0</v>
      </c>
      <c r="F128" s="5">
        <v>4.2049E-28</v>
      </c>
      <c r="G128" s="1">
        <v>2.7731E-29</v>
      </c>
      <c r="H128" s="17">
        <v>0</v>
      </c>
      <c r="I128" s="5">
        <v>1.603E-28</v>
      </c>
      <c r="J128" s="1">
        <v>1.0943E-29</v>
      </c>
    </row>
    <row r="129" spans="1:10" ht="13.5">
      <c r="A129" s="2">
        <v>1600</v>
      </c>
      <c r="B129" s="17">
        <v>0</v>
      </c>
      <c r="C129" s="5">
        <v>6.479E-28</v>
      </c>
      <c r="D129" s="1">
        <v>2.8632E-29</v>
      </c>
      <c r="E129" s="17" t="s">
        <v>28</v>
      </c>
      <c r="F129" s="5">
        <v>2.1093E-28</v>
      </c>
      <c r="G129" s="1">
        <v>1.5458E-29</v>
      </c>
      <c r="H129" s="17" t="s">
        <v>28</v>
      </c>
      <c r="I129" s="5">
        <v>7.0442E-29</v>
      </c>
      <c r="J129" s="1">
        <v>7.2088E-30</v>
      </c>
    </row>
    <row r="130" spans="1:10" ht="13.5">
      <c r="A130" s="2">
        <v>1700</v>
      </c>
      <c r="B130" s="17">
        <v>0</v>
      </c>
      <c r="C130" s="5">
        <v>3.122E-28</v>
      </c>
      <c r="D130" s="1">
        <v>1.859E-29</v>
      </c>
      <c r="E130" s="17" t="s">
        <v>28</v>
      </c>
      <c r="F130" s="5">
        <v>9.3859E-29</v>
      </c>
      <c r="G130" s="1">
        <v>7.2515E-30</v>
      </c>
      <c r="H130" s="17" t="s">
        <v>28</v>
      </c>
      <c r="I130" s="5">
        <v>2.5868E-29</v>
      </c>
      <c r="J130" s="1">
        <v>2.9867E-30</v>
      </c>
    </row>
    <row r="131" spans="1:10" ht="13.5">
      <c r="A131" s="2">
        <v>1800</v>
      </c>
      <c r="B131" s="17" t="s">
        <v>28</v>
      </c>
      <c r="C131" s="5">
        <v>1.7103E-28</v>
      </c>
      <c r="D131" s="1">
        <v>1.8864E-29</v>
      </c>
      <c r="E131" s="17" t="s">
        <v>28</v>
      </c>
      <c r="F131" s="5">
        <v>4.5682E-29</v>
      </c>
      <c r="G131" s="1">
        <v>6.8188E-30</v>
      </c>
      <c r="H131" s="17" t="s">
        <v>28</v>
      </c>
      <c r="I131" s="5">
        <v>1.2213E-29</v>
      </c>
      <c r="J131" s="1">
        <v>1.8818E-30</v>
      </c>
    </row>
    <row r="132" spans="1:10" ht="13.5">
      <c r="A132" s="2">
        <v>1900</v>
      </c>
      <c r="B132" s="17" t="s">
        <v>28</v>
      </c>
      <c r="C132" s="5">
        <v>7.1266E-29</v>
      </c>
      <c r="D132" s="1">
        <v>5.3716E-30</v>
      </c>
      <c r="E132" s="17" t="s">
        <v>28</v>
      </c>
      <c r="F132" s="5">
        <v>1.9273E-29</v>
      </c>
      <c r="G132" s="1">
        <v>3.3329E-30</v>
      </c>
      <c r="H132" s="17" t="s">
        <v>28</v>
      </c>
      <c r="I132" s="5">
        <v>5.4412E-30</v>
      </c>
      <c r="J132" s="1">
        <v>1.7082E-30</v>
      </c>
    </row>
    <row r="133" spans="1:10" ht="13.5">
      <c r="A133" s="2">
        <v>2000</v>
      </c>
      <c r="B133" s="17" t="s">
        <v>28</v>
      </c>
      <c r="C133" s="5">
        <v>3.4211E-29</v>
      </c>
      <c r="D133" s="1">
        <v>5.6722E-30</v>
      </c>
      <c r="E133" s="17" t="s">
        <v>28</v>
      </c>
      <c r="F133" s="5">
        <v>7.5909E-30</v>
      </c>
      <c r="G133" s="1">
        <v>7.627E-31</v>
      </c>
      <c r="H133" s="17" t="s">
        <v>66</v>
      </c>
      <c r="I133" s="5">
        <v>1.843E-30</v>
      </c>
      <c r="J133" s="1">
        <v>3.301E-31</v>
      </c>
    </row>
    <row r="134" spans="2:10" s="12" customFormat="1" ht="15">
      <c r="B134" s="18"/>
      <c r="C134" s="21" t="s">
        <v>82</v>
      </c>
      <c r="D134" s="20"/>
      <c r="E134" s="18"/>
      <c r="F134" s="21" t="s">
        <v>83</v>
      </c>
      <c r="G134" s="20"/>
      <c r="H134" s="18"/>
      <c r="I134" s="21" t="s">
        <v>84</v>
      </c>
      <c r="J134" s="20"/>
    </row>
    <row r="135" spans="1:10" s="12" customFormat="1" ht="27">
      <c r="A135" s="3" t="s">
        <v>63</v>
      </c>
      <c r="B135" s="18"/>
      <c r="C135" s="11" t="s">
        <v>64</v>
      </c>
      <c r="D135" s="13" t="s">
        <v>65</v>
      </c>
      <c r="E135" s="18"/>
      <c r="F135" s="11" t="s">
        <v>64</v>
      </c>
      <c r="G135" s="13" t="s">
        <v>65</v>
      </c>
      <c r="H135" s="18"/>
      <c r="I135" s="11" t="s">
        <v>64</v>
      </c>
      <c r="J135" s="13" t="s">
        <v>65</v>
      </c>
    </row>
    <row r="136" spans="1:10" ht="13.5">
      <c r="A136" s="2">
        <v>10</v>
      </c>
      <c r="B136" s="17">
        <v>0</v>
      </c>
      <c r="C136" s="5">
        <v>2.1657E-21</v>
      </c>
      <c r="D136" s="1">
        <v>8.7778E-23</v>
      </c>
      <c r="E136" s="17">
        <v>0</v>
      </c>
      <c r="F136" s="5">
        <v>1.576E-21</v>
      </c>
      <c r="G136" s="1">
        <v>3.0582E-23</v>
      </c>
      <c r="H136" s="17">
        <v>0</v>
      </c>
      <c r="I136" s="5">
        <v>1.2579E-21</v>
      </c>
      <c r="J136" s="1">
        <v>2.4496E-23</v>
      </c>
    </row>
    <row r="137" spans="1:10" ht="13.5">
      <c r="A137" s="2">
        <v>20</v>
      </c>
      <c r="B137" s="17">
        <v>0</v>
      </c>
      <c r="C137" s="5">
        <v>1.034E-21</v>
      </c>
      <c r="D137" s="1">
        <v>1.6998E-23</v>
      </c>
      <c r="E137" s="17">
        <v>0</v>
      </c>
      <c r="F137" s="5">
        <v>7.8243E-22</v>
      </c>
      <c r="G137" s="1">
        <v>1.3182E-23</v>
      </c>
      <c r="H137" s="17">
        <v>0</v>
      </c>
      <c r="I137" s="5">
        <v>6.4122E-22</v>
      </c>
      <c r="J137" s="1">
        <v>1.0662E-23</v>
      </c>
    </row>
    <row r="138" spans="1:10" ht="13.5">
      <c r="A138" s="2">
        <v>50</v>
      </c>
      <c r="B138" s="17">
        <v>0</v>
      </c>
      <c r="C138" s="5">
        <v>3.7852E-22</v>
      </c>
      <c r="D138" s="1">
        <v>2.6717E-24</v>
      </c>
      <c r="E138" s="17">
        <v>0</v>
      </c>
      <c r="F138" s="5">
        <v>2.7968E-22</v>
      </c>
      <c r="G138" s="1">
        <v>2.6148E-24</v>
      </c>
      <c r="H138" s="17">
        <v>0</v>
      </c>
      <c r="I138" s="5">
        <v>2.325E-22</v>
      </c>
      <c r="J138" s="1">
        <v>2.4944E-24</v>
      </c>
    </row>
    <row r="139" spans="1:10" ht="13.5">
      <c r="A139" s="2">
        <v>80</v>
      </c>
      <c r="B139" s="17">
        <v>0</v>
      </c>
      <c r="C139" s="5">
        <v>2.082E-22</v>
      </c>
      <c r="D139" s="1">
        <v>1.6691E-24</v>
      </c>
      <c r="E139" s="17">
        <v>0</v>
      </c>
      <c r="F139" s="5">
        <v>1.5337E-22</v>
      </c>
      <c r="G139" s="1">
        <v>1.4139E-24</v>
      </c>
      <c r="H139" s="17">
        <v>0</v>
      </c>
      <c r="I139" s="5">
        <v>1.226E-22</v>
      </c>
      <c r="J139" s="1">
        <v>1.0515E-24</v>
      </c>
    </row>
    <row r="140" spans="1:10" ht="13.5">
      <c r="A140" s="2">
        <v>100</v>
      </c>
      <c r="B140" s="17">
        <v>0</v>
      </c>
      <c r="C140" s="5">
        <v>1.4982E-22</v>
      </c>
      <c r="D140" s="1">
        <v>1.004E-24</v>
      </c>
      <c r="E140" s="17">
        <v>0</v>
      </c>
      <c r="F140" s="5">
        <v>1.0635E-22</v>
      </c>
      <c r="G140" s="1">
        <v>8.0558E-25</v>
      </c>
      <c r="H140" s="17">
        <v>0</v>
      </c>
      <c r="I140" s="5">
        <v>8.5357E-23</v>
      </c>
      <c r="J140" s="1">
        <v>5.8118E-25</v>
      </c>
    </row>
    <row r="141" spans="1:10" ht="13.5">
      <c r="A141" s="2">
        <v>200</v>
      </c>
      <c r="B141" s="17">
        <v>0</v>
      </c>
      <c r="C141" s="5">
        <v>3.895E-23</v>
      </c>
      <c r="D141" s="1">
        <v>2.7436E-25</v>
      </c>
      <c r="E141" s="17">
        <v>0</v>
      </c>
      <c r="F141" s="5">
        <v>2.5768E-23</v>
      </c>
      <c r="G141" s="1">
        <v>1.5446E-25</v>
      </c>
      <c r="H141" s="17">
        <v>0</v>
      </c>
      <c r="I141" s="5">
        <v>1.9672E-23</v>
      </c>
      <c r="J141" s="1">
        <v>1.5522E-25</v>
      </c>
    </row>
    <row r="142" spans="1:10" ht="13.5">
      <c r="A142" s="2">
        <v>300</v>
      </c>
      <c r="B142" s="17">
        <v>0</v>
      </c>
      <c r="C142" s="5">
        <v>1.2135E-23</v>
      </c>
      <c r="D142" s="1">
        <v>7.8819E-26</v>
      </c>
      <c r="E142" s="17">
        <v>0</v>
      </c>
      <c r="F142" s="5">
        <v>7.3534E-24</v>
      </c>
      <c r="G142" s="1">
        <v>5.8568E-26</v>
      </c>
      <c r="H142" s="17">
        <v>0</v>
      </c>
      <c r="I142" s="5">
        <v>5.3533E-24</v>
      </c>
      <c r="J142" s="1">
        <v>4.3745E-26</v>
      </c>
    </row>
    <row r="143" spans="1:10" ht="13.5">
      <c r="A143" s="2">
        <v>400</v>
      </c>
      <c r="B143" s="17">
        <v>0</v>
      </c>
      <c r="C143" s="5">
        <v>4.0585E-24</v>
      </c>
      <c r="D143" s="1">
        <v>2.7976E-26</v>
      </c>
      <c r="E143" s="17">
        <v>0</v>
      </c>
      <c r="F143" s="5">
        <v>2.2547E-24</v>
      </c>
      <c r="G143" s="1">
        <v>1.9501E-26</v>
      </c>
      <c r="H143" s="17">
        <v>0</v>
      </c>
      <c r="I143" s="5">
        <v>1.5306E-24</v>
      </c>
      <c r="J143" s="1">
        <v>1.4408E-26</v>
      </c>
    </row>
    <row r="144" spans="1:10" ht="13.5">
      <c r="A144" s="2">
        <v>500</v>
      </c>
      <c r="B144" s="17">
        <v>0</v>
      </c>
      <c r="C144" s="5">
        <v>1.4144E-24</v>
      </c>
      <c r="D144" s="1">
        <v>1.5003E-26</v>
      </c>
      <c r="E144" s="17">
        <v>0</v>
      </c>
      <c r="F144" s="5">
        <v>7.1181E-25</v>
      </c>
      <c r="G144" s="1">
        <v>7.4318E-27</v>
      </c>
      <c r="H144" s="17">
        <v>0</v>
      </c>
      <c r="I144" s="5">
        <v>4.5383E-25</v>
      </c>
      <c r="J144" s="1">
        <v>5.6994E-27</v>
      </c>
    </row>
    <row r="145" spans="1:10" ht="13.5">
      <c r="A145" s="2">
        <v>600</v>
      </c>
      <c r="B145" s="17">
        <v>0</v>
      </c>
      <c r="C145" s="5">
        <v>4.8986E-25</v>
      </c>
      <c r="D145" s="1">
        <v>6.9721E-27</v>
      </c>
      <c r="E145" s="17">
        <v>0</v>
      </c>
      <c r="F145" s="5">
        <v>2.3045E-25</v>
      </c>
      <c r="G145" s="1">
        <v>3.5363E-27</v>
      </c>
      <c r="H145" s="17">
        <v>0</v>
      </c>
      <c r="I145" s="5">
        <v>1.3836E-25</v>
      </c>
      <c r="J145" s="1">
        <v>2.0804E-27</v>
      </c>
    </row>
    <row r="146" spans="1:10" ht="13.5">
      <c r="A146" s="2">
        <v>700</v>
      </c>
      <c r="B146" s="17">
        <v>0</v>
      </c>
      <c r="C146" s="5">
        <v>1.6943E-25</v>
      </c>
      <c r="D146" s="1">
        <v>2.9971E-27</v>
      </c>
      <c r="E146" s="17">
        <v>0</v>
      </c>
      <c r="F146" s="5">
        <v>7.3293E-26</v>
      </c>
      <c r="G146" s="1">
        <v>1.291E-27</v>
      </c>
      <c r="H146" s="17">
        <v>0</v>
      </c>
      <c r="I146" s="5">
        <v>4.1996E-26</v>
      </c>
      <c r="J146" s="1">
        <v>1.0888E-27</v>
      </c>
    </row>
    <row r="147" spans="1:10" ht="13.5">
      <c r="A147" s="2">
        <v>800</v>
      </c>
      <c r="B147" s="17">
        <v>0</v>
      </c>
      <c r="C147" s="5">
        <v>6.1322E-26</v>
      </c>
      <c r="D147" s="1">
        <v>1.6676E-27</v>
      </c>
      <c r="E147" s="17">
        <v>0</v>
      </c>
      <c r="F147" s="5">
        <v>2.4669E-26</v>
      </c>
      <c r="G147" s="1">
        <v>5.8277E-28</v>
      </c>
      <c r="H147" s="17">
        <v>0</v>
      </c>
      <c r="I147" s="5">
        <v>1.339E-26</v>
      </c>
      <c r="J147" s="1">
        <v>3.947E-28</v>
      </c>
    </row>
    <row r="148" spans="1:10" ht="13.5">
      <c r="A148" s="2">
        <v>900</v>
      </c>
      <c r="B148" s="17">
        <v>0</v>
      </c>
      <c r="C148" s="5">
        <v>2.2342E-26</v>
      </c>
      <c r="D148" s="1">
        <v>6.3781E-28</v>
      </c>
      <c r="E148" s="17">
        <v>0</v>
      </c>
      <c r="F148" s="5">
        <v>8.5303E-27</v>
      </c>
      <c r="G148" s="1">
        <v>3.6325E-28</v>
      </c>
      <c r="H148" s="17">
        <v>0</v>
      </c>
      <c r="I148" s="5">
        <v>4.062E-27</v>
      </c>
      <c r="J148" s="1">
        <v>1.1301E-28</v>
      </c>
    </row>
    <row r="149" spans="1:10" ht="13.5">
      <c r="A149" s="2">
        <v>1000</v>
      </c>
      <c r="B149" s="17">
        <v>0</v>
      </c>
      <c r="C149" s="5">
        <v>8.1577E-27</v>
      </c>
      <c r="D149" s="1">
        <v>3.2318E-28</v>
      </c>
      <c r="E149" s="17">
        <v>0</v>
      </c>
      <c r="F149" s="5">
        <v>2.6005E-27</v>
      </c>
      <c r="G149" s="1">
        <v>9.9273E-29</v>
      </c>
      <c r="H149" s="17">
        <v>0</v>
      </c>
      <c r="I149" s="5">
        <v>1.2991E-27</v>
      </c>
      <c r="J149" s="1">
        <v>6.4712E-29</v>
      </c>
    </row>
    <row r="150" spans="1:10" ht="13.5">
      <c r="A150" s="2">
        <v>1100</v>
      </c>
      <c r="B150" s="17">
        <v>0</v>
      </c>
      <c r="C150" s="5">
        <v>2.9776E-27</v>
      </c>
      <c r="D150" s="1">
        <v>1.6378E-28</v>
      </c>
      <c r="E150" s="17">
        <v>0</v>
      </c>
      <c r="F150" s="5">
        <v>1.029E-27</v>
      </c>
      <c r="G150" s="1">
        <v>6.7189E-29</v>
      </c>
      <c r="H150" s="17">
        <v>0</v>
      </c>
      <c r="I150" s="5">
        <v>4.875E-28</v>
      </c>
      <c r="J150" s="1">
        <v>6.3191E-29</v>
      </c>
    </row>
    <row r="151" spans="1:10" ht="13.5">
      <c r="A151" s="2">
        <v>1200</v>
      </c>
      <c r="B151" s="17">
        <v>0</v>
      </c>
      <c r="C151" s="5">
        <v>1.212E-27</v>
      </c>
      <c r="D151" s="1">
        <v>8.2104E-29</v>
      </c>
      <c r="E151" s="17">
        <v>0</v>
      </c>
      <c r="F151" s="5">
        <v>3.219E-28</v>
      </c>
      <c r="G151" s="1">
        <v>2.0616E-29</v>
      </c>
      <c r="H151" s="17" t="s">
        <v>28</v>
      </c>
      <c r="I151" s="5">
        <v>1.6524E-28</v>
      </c>
      <c r="J151" s="1">
        <v>2.6054E-29</v>
      </c>
    </row>
    <row r="152" spans="1:10" ht="13.5">
      <c r="A152" s="2">
        <v>1300</v>
      </c>
      <c r="B152" s="17">
        <v>0</v>
      </c>
      <c r="C152" s="5">
        <v>4.0005E-28</v>
      </c>
      <c r="D152" s="1">
        <v>2.1369E-29</v>
      </c>
      <c r="E152" s="17">
        <v>0</v>
      </c>
      <c r="F152" s="5">
        <v>1.0717E-28</v>
      </c>
      <c r="G152" s="1">
        <v>8.7078E-30</v>
      </c>
      <c r="H152" s="17" t="s">
        <v>28</v>
      </c>
      <c r="I152" s="5">
        <v>5.7975E-29</v>
      </c>
      <c r="J152" s="1">
        <v>5.058E-30</v>
      </c>
    </row>
    <row r="153" spans="1:10" ht="13.5">
      <c r="A153" s="2">
        <v>1400</v>
      </c>
      <c r="B153" s="17">
        <v>0</v>
      </c>
      <c r="C153" s="5">
        <v>1.6034E-28</v>
      </c>
      <c r="D153" s="1">
        <v>9.5553E-30</v>
      </c>
      <c r="E153" s="17">
        <v>0</v>
      </c>
      <c r="F153" s="5">
        <v>3.6147E-29</v>
      </c>
      <c r="G153" s="1">
        <v>5.033E-30</v>
      </c>
      <c r="H153" s="17" t="s">
        <v>28</v>
      </c>
      <c r="I153" s="5">
        <v>1.7381E-29</v>
      </c>
      <c r="J153" s="1">
        <v>2.0449E-30</v>
      </c>
    </row>
    <row r="154" spans="1:10" ht="13.5">
      <c r="A154" s="2">
        <v>1500</v>
      </c>
      <c r="B154" s="17">
        <v>0</v>
      </c>
      <c r="C154" s="5">
        <v>5.996E-29</v>
      </c>
      <c r="D154" s="1">
        <v>6.3676E-30</v>
      </c>
      <c r="E154" s="17" t="s">
        <v>28</v>
      </c>
      <c r="F154" s="5">
        <v>1.2975E-29</v>
      </c>
      <c r="G154" s="1">
        <v>1.3954E-30</v>
      </c>
      <c r="H154" s="17" t="s">
        <v>28</v>
      </c>
      <c r="I154" s="5">
        <v>5.8486E-30</v>
      </c>
      <c r="J154" s="1">
        <v>7.8709E-31</v>
      </c>
    </row>
    <row r="155" spans="1:10" ht="13.5">
      <c r="A155" s="2">
        <v>1600</v>
      </c>
      <c r="B155" s="17">
        <v>0</v>
      </c>
      <c r="C155" s="5">
        <v>2.1236E-29</v>
      </c>
      <c r="D155" s="1">
        <v>1.818E-30</v>
      </c>
      <c r="E155" s="17" t="s">
        <v>28</v>
      </c>
      <c r="F155" s="5">
        <v>5.4065E-30</v>
      </c>
      <c r="G155" s="1">
        <v>1.0083E-30</v>
      </c>
      <c r="H155" s="17">
        <v>0</v>
      </c>
      <c r="I155" s="5">
        <v>1.3794E-30</v>
      </c>
      <c r="J155" s="1">
        <v>2.4966E-31</v>
      </c>
    </row>
    <row r="156" spans="1:10" ht="13.5">
      <c r="A156" s="2">
        <v>1700</v>
      </c>
      <c r="B156" s="17">
        <v>0</v>
      </c>
      <c r="C156" s="5">
        <v>7.7408E-30</v>
      </c>
      <c r="D156" s="1">
        <v>1.1075E-30</v>
      </c>
      <c r="E156" s="17" t="s">
        <v>28</v>
      </c>
      <c r="F156" s="5">
        <v>2.1151E-30</v>
      </c>
      <c r="G156" s="1">
        <v>5.6721E-31</v>
      </c>
      <c r="H156" s="17" t="s">
        <v>28</v>
      </c>
      <c r="I156" s="5">
        <v>7.5453E-31</v>
      </c>
      <c r="J156" s="1">
        <v>3.2469E-31</v>
      </c>
    </row>
    <row r="157" spans="1:10" ht="13.5">
      <c r="A157" s="2">
        <v>1800</v>
      </c>
      <c r="B157" s="17" t="s">
        <v>28</v>
      </c>
      <c r="C157" s="5">
        <v>3.7484E-30</v>
      </c>
      <c r="D157" s="1">
        <v>6.7456E-31</v>
      </c>
      <c r="E157" s="17" t="s">
        <v>28</v>
      </c>
      <c r="F157" s="5">
        <v>4.2531E-31</v>
      </c>
      <c r="G157" s="1">
        <v>7.4116E-32</v>
      </c>
      <c r="H157" s="17" t="s">
        <v>28</v>
      </c>
      <c r="I157" s="5">
        <v>2.2619E-31</v>
      </c>
      <c r="J157" s="1">
        <v>7.623E-32</v>
      </c>
    </row>
    <row r="158" spans="1:10" ht="13.5">
      <c r="A158" s="2">
        <v>1900</v>
      </c>
      <c r="B158" s="17" t="s">
        <v>28</v>
      </c>
      <c r="C158" s="5">
        <v>1.7139E-30</v>
      </c>
      <c r="D158" s="1">
        <v>2.8635E-31</v>
      </c>
      <c r="E158" s="17" t="s">
        <v>28</v>
      </c>
      <c r="F158" s="5">
        <v>2.1148E-31</v>
      </c>
      <c r="G158" s="1">
        <v>6.6021E-32</v>
      </c>
      <c r="H158" s="17" t="s">
        <v>28</v>
      </c>
      <c r="I158" s="5">
        <v>6.394E-32</v>
      </c>
      <c r="J158" s="1">
        <v>2.5603E-32</v>
      </c>
    </row>
    <row r="159" spans="1:10" ht="13.5">
      <c r="A159" s="2">
        <v>2000</v>
      </c>
      <c r="B159" s="17" t="s">
        <v>28</v>
      </c>
      <c r="C159" s="5">
        <v>8.3736E-31</v>
      </c>
      <c r="D159" s="1">
        <v>2.9624E-31</v>
      </c>
      <c r="E159" s="17" t="s">
        <v>28</v>
      </c>
      <c r="F159" s="5">
        <v>6.854E-32</v>
      </c>
      <c r="G159" s="1">
        <v>1.8108E-32</v>
      </c>
      <c r="H159" s="17" t="s">
        <v>28</v>
      </c>
      <c r="I159" s="5">
        <v>2.3053E-32</v>
      </c>
      <c r="J159" s="1">
        <v>9.0429E-33</v>
      </c>
    </row>
    <row r="160" spans="1:10" ht="13.5">
      <c r="A160" t="s">
        <v>17</v>
      </c>
      <c r="C160" s="5"/>
      <c r="D160" s="1"/>
      <c r="F160" s="5"/>
      <c r="G160" s="1"/>
      <c r="I160" s="5"/>
      <c r="J160" s="1"/>
    </row>
    <row r="161" spans="2:10" s="12" customFormat="1" ht="15">
      <c r="B161" s="18"/>
      <c r="C161" s="21" t="s">
        <v>85</v>
      </c>
      <c r="D161" s="20"/>
      <c r="E161" s="18"/>
      <c r="F161" s="21" t="s">
        <v>86</v>
      </c>
      <c r="G161" s="20"/>
      <c r="H161" s="18"/>
      <c r="I161" s="19"/>
      <c r="J161" s="20"/>
    </row>
    <row r="162" spans="1:10" s="12" customFormat="1" ht="27">
      <c r="A162" s="3" t="s">
        <v>63</v>
      </c>
      <c r="B162" s="18"/>
      <c r="C162" s="11" t="s">
        <v>64</v>
      </c>
      <c r="D162" s="13" t="s">
        <v>65</v>
      </c>
      <c r="E162" s="18"/>
      <c r="F162" s="11" t="s">
        <v>64</v>
      </c>
      <c r="G162" s="13" t="s">
        <v>65</v>
      </c>
      <c r="H162" s="18"/>
      <c r="I162" s="11"/>
      <c r="J162" s="13"/>
    </row>
    <row r="163" spans="1:10" ht="13.5">
      <c r="A163" s="2">
        <v>10</v>
      </c>
      <c r="B163" s="17">
        <v>0</v>
      </c>
      <c r="C163" s="5">
        <v>1.1719E-21</v>
      </c>
      <c r="D163" s="1">
        <v>2.7174E-23</v>
      </c>
      <c r="E163" s="17">
        <v>0</v>
      </c>
      <c r="F163" s="5">
        <v>1.1562E-21</v>
      </c>
      <c r="G163" s="1">
        <v>2.3445E-23</v>
      </c>
      <c r="I163" s="5"/>
      <c r="J163" s="1"/>
    </row>
    <row r="164" spans="1:10" ht="13.5">
      <c r="A164" s="2">
        <v>20</v>
      </c>
      <c r="B164" s="17">
        <v>0</v>
      </c>
      <c r="C164" s="5">
        <v>5.966E-22</v>
      </c>
      <c r="D164" s="1">
        <v>9.2931E-24</v>
      </c>
      <c r="E164" s="17">
        <v>0</v>
      </c>
      <c r="F164" s="5">
        <v>5.8006E-22</v>
      </c>
      <c r="G164" s="1">
        <v>7.5706E-24</v>
      </c>
      <c r="I164" s="5"/>
      <c r="J164" s="1"/>
    </row>
    <row r="165" spans="1:10" ht="13.5">
      <c r="A165" s="2">
        <v>50</v>
      </c>
      <c r="B165" s="17">
        <v>0</v>
      </c>
      <c r="C165" s="5">
        <v>2.0865E-22</v>
      </c>
      <c r="D165" s="1">
        <v>1.9839E-24</v>
      </c>
      <c r="E165" s="17">
        <v>0</v>
      </c>
      <c r="F165" s="5">
        <v>1.9991E-22</v>
      </c>
      <c r="G165" s="1">
        <v>1.6375E-24</v>
      </c>
      <c r="I165" s="5"/>
      <c r="J165" s="1"/>
    </row>
    <row r="166" spans="1:10" ht="13.5">
      <c r="A166" s="2">
        <v>80</v>
      </c>
      <c r="B166" s="17">
        <v>0</v>
      </c>
      <c r="C166" s="5">
        <v>1.0842E-22</v>
      </c>
      <c r="D166" s="1">
        <v>8.5037E-25</v>
      </c>
      <c r="E166" s="17">
        <v>0</v>
      </c>
      <c r="F166" s="5">
        <v>1.05E-22</v>
      </c>
      <c r="G166" s="1">
        <v>7.5122E-25</v>
      </c>
      <c r="I166" s="5"/>
      <c r="J166" s="1"/>
    </row>
    <row r="167" spans="1:10" ht="13.5">
      <c r="A167" s="2">
        <v>100</v>
      </c>
      <c r="B167" s="17">
        <v>0</v>
      </c>
      <c r="C167" s="5">
        <v>7.4927E-23</v>
      </c>
      <c r="D167" s="1">
        <v>6.3763E-25</v>
      </c>
      <c r="E167" s="17">
        <v>0</v>
      </c>
      <c r="F167" s="5">
        <v>7.2144E-23</v>
      </c>
      <c r="G167" s="1">
        <v>6.5184E-25</v>
      </c>
      <c r="I167" s="5"/>
      <c r="J167" s="1"/>
    </row>
    <row r="168" spans="1:10" ht="13.5">
      <c r="A168" s="2">
        <v>200</v>
      </c>
      <c r="B168" s="17">
        <v>0</v>
      </c>
      <c r="C168" s="5">
        <v>1.6675E-23</v>
      </c>
      <c r="D168" s="1">
        <v>1.1E-25</v>
      </c>
      <c r="E168" s="17">
        <v>0</v>
      </c>
      <c r="F168" s="5">
        <v>1.5892E-23</v>
      </c>
      <c r="G168" s="1">
        <v>1.4396E-25</v>
      </c>
      <c r="I168" s="5"/>
      <c r="J168" s="1"/>
    </row>
    <row r="169" spans="1:10" ht="13.5">
      <c r="A169" s="2">
        <v>300</v>
      </c>
      <c r="B169" s="17">
        <v>0</v>
      </c>
      <c r="C169" s="5">
        <v>4.2892E-24</v>
      </c>
      <c r="D169" s="1">
        <v>3.3902E-26</v>
      </c>
      <c r="E169" s="17">
        <v>0</v>
      </c>
      <c r="F169" s="5">
        <v>4.1082E-24</v>
      </c>
      <c r="G169" s="1">
        <v>3.9596E-26</v>
      </c>
      <c r="I169" s="5"/>
      <c r="J169" s="1"/>
    </row>
    <row r="170" spans="1:10" ht="13.5">
      <c r="A170" s="2">
        <v>400</v>
      </c>
      <c r="B170" s="17">
        <v>0</v>
      </c>
      <c r="C170" s="5">
        <v>1.226E-24</v>
      </c>
      <c r="D170" s="1">
        <v>1.1636E-26</v>
      </c>
      <c r="E170" s="17">
        <v>0</v>
      </c>
      <c r="F170" s="5">
        <v>1.1264E-24</v>
      </c>
      <c r="G170" s="1">
        <v>1.2182E-26</v>
      </c>
      <c r="I170" s="5"/>
      <c r="J170" s="1"/>
    </row>
    <row r="171" spans="1:10" ht="13.5">
      <c r="A171" s="2">
        <v>500</v>
      </c>
      <c r="B171" s="17">
        <v>0</v>
      </c>
      <c r="C171" s="5">
        <v>3.535E-25</v>
      </c>
      <c r="D171" s="1">
        <v>5.4743E-27</v>
      </c>
      <c r="E171" s="17">
        <v>0</v>
      </c>
      <c r="F171" s="5">
        <v>3.2884E-25</v>
      </c>
      <c r="G171" s="1">
        <v>4.4946E-27</v>
      </c>
      <c r="I171" s="5"/>
      <c r="J171" s="1"/>
    </row>
    <row r="172" spans="1:10" ht="13.5">
      <c r="A172" s="2">
        <v>600</v>
      </c>
      <c r="B172" s="17">
        <v>0</v>
      </c>
      <c r="C172" s="5">
        <v>1.0377E-25</v>
      </c>
      <c r="D172" s="1">
        <v>1.7213E-27</v>
      </c>
      <c r="E172" s="17">
        <v>0</v>
      </c>
      <c r="F172" s="5">
        <v>9.5779E-26</v>
      </c>
      <c r="G172" s="1">
        <v>1.9952E-27</v>
      </c>
      <c r="I172" s="5"/>
      <c r="J172" s="1"/>
    </row>
    <row r="173" spans="1:10" ht="13.5">
      <c r="A173" s="2">
        <v>700</v>
      </c>
      <c r="B173" s="17">
        <v>0</v>
      </c>
      <c r="C173" s="5">
        <v>3.0064E-26</v>
      </c>
      <c r="D173" s="1">
        <v>8.1742E-28</v>
      </c>
      <c r="E173" s="17">
        <v>0</v>
      </c>
      <c r="F173" s="5">
        <v>2.7798E-26</v>
      </c>
      <c r="G173" s="1">
        <v>8.1146E-28</v>
      </c>
      <c r="I173" s="5"/>
      <c r="J173" s="1"/>
    </row>
    <row r="174" spans="1:10" ht="13.5">
      <c r="A174" s="2">
        <v>800</v>
      </c>
      <c r="B174" s="17">
        <v>0</v>
      </c>
      <c r="C174" s="5">
        <v>9.5226E-27</v>
      </c>
      <c r="D174" s="1">
        <v>2.2933E-28</v>
      </c>
      <c r="E174" s="17">
        <v>0</v>
      </c>
      <c r="F174" s="5">
        <v>8.7816E-27</v>
      </c>
      <c r="G174" s="1">
        <v>4.1707E-28</v>
      </c>
      <c r="I174" s="5"/>
      <c r="J174" s="1"/>
    </row>
    <row r="175" spans="1:10" ht="13.5">
      <c r="A175" s="2">
        <v>900</v>
      </c>
      <c r="B175" s="17">
        <v>0</v>
      </c>
      <c r="C175" s="5">
        <v>2.8769E-27</v>
      </c>
      <c r="D175" s="1">
        <v>9.0005E-29</v>
      </c>
      <c r="E175" s="17">
        <v>0</v>
      </c>
      <c r="F175" s="5">
        <v>2.5922E-27</v>
      </c>
      <c r="G175" s="1">
        <v>9.205E-29</v>
      </c>
      <c r="I175" s="5"/>
      <c r="J175" s="1"/>
    </row>
    <row r="176" spans="1:10" ht="13.5">
      <c r="A176" s="2">
        <v>1000</v>
      </c>
      <c r="B176" s="17">
        <v>0</v>
      </c>
      <c r="C176" s="5">
        <v>9.111E-28</v>
      </c>
      <c r="D176" s="1">
        <v>7.8705E-29</v>
      </c>
      <c r="E176" s="17">
        <v>0</v>
      </c>
      <c r="F176" s="5">
        <v>9.1124E-28</v>
      </c>
      <c r="G176" s="1">
        <v>7.7818E-29</v>
      </c>
      <c r="I176" s="5"/>
      <c r="J176" s="1"/>
    </row>
    <row r="177" spans="1:10" ht="13.5">
      <c r="A177" s="2">
        <v>1100</v>
      </c>
      <c r="B177" s="17">
        <v>0</v>
      </c>
      <c r="C177" s="5">
        <v>2.8222E-28</v>
      </c>
      <c r="D177" s="1">
        <v>1.6549E-29</v>
      </c>
      <c r="E177" s="17">
        <v>0</v>
      </c>
      <c r="F177" s="5">
        <v>2.6241E-28</v>
      </c>
      <c r="G177" s="1">
        <v>1.5176E-29</v>
      </c>
      <c r="I177" s="5"/>
      <c r="J177" s="1"/>
    </row>
    <row r="178" spans="1:10" ht="13.5">
      <c r="A178" s="2">
        <v>1200</v>
      </c>
      <c r="B178" s="17" t="s">
        <v>28</v>
      </c>
      <c r="C178" s="5">
        <v>8.9363E-29</v>
      </c>
      <c r="D178" s="1">
        <v>5.232E-30</v>
      </c>
      <c r="E178" s="17">
        <v>0</v>
      </c>
      <c r="F178" s="5">
        <v>8.1754E-29</v>
      </c>
      <c r="G178" s="1">
        <v>5.598E-30</v>
      </c>
      <c r="I178" s="5"/>
      <c r="J178" s="1"/>
    </row>
    <row r="179" spans="1:10" ht="13.5">
      <c r="A179" s="2">
        <v>1300</v>
      </c>
      <c r="B179" s="17" t="s">
        <v>28</v>
      </c>
      <c r="C179" s="5">
        <v>2.9018E-29</v>
      </c>
      <c r="D179" s="1">
        <v>2.7348E-30</v>
      </c>
      <c r="E179" s="17" t="s">
        <v>28</v>
      </c>
      <c r="F179" s="5">
        <v>3.0014E-29</v>
      </c>
      <c r="G179" s="1">
        <v>3.1092E-30</v>
      </c>
      <c r="I179" s="5"/>
      <c r="J179" s="1"/>
    </row>
    <row r="180" spans="1:10" ht="13.5">
      <c r="A180" s="2">
        <v>1400</v>
      </c>
      <c r="B180" s="17" t="s">
        <v>28</v>
      </c>
      <c r="C180" s="5">
        <v>9.8947E-30</v>
      </c>
      <c r="D180" s="1">
        <v>1.2902E-30</v>
      </c>
      <c r="E180" s="17" t="s">
        <v>28</v>
      </c>
      <c r="F180" s="5">
        <v>9.5269E-30</v>
      </c>
      <c r="G180" s="1">
        <v>1.3925E-30</v>
      </c>
      <c r="I180" s="5"/>
      <c r="J180" s="1"/>
    </row>
    <row r="181" spans="1:10" ht="13.5">
      <c r="A181" s="2">
        <v>1500</v>
      </c>
      <c r="B181" s="17" t="s">
        <v>28</v>
      </c>
      <c r="C181" s="5">
        <v>4.0624E-30</v>
      </c>
      <c r="D181" s="1">
        <v>7.713E-31</v>
      </c>
      <c r="E181" s="17" t="s">
        <v>28</v>
      </c>
      <c r="F181" s="5">
        <v>9.2718E-30</v>
      </c>
      <c r="G181" s="1">
        <v>6.202E-30</v>
      </c>
      <c r="I181" s="5"/>
      <c r="J181" s="1"/>
    </row>
    <row r="182" spans="1:10" ht="13.5">
      <c r="A182" s="2">
        <v>1600</v>
      </c>
      <c r="B182" s="17" t="s">
        <v>28</v>
      </c>
      <c r="C182" s="5">
        <v>1.1838E-30</v>
      </c>
      <c r="D182" s="1">
        <v>5.0078E-31</v>
      </c>
      <c r="E182" s="17" t="s">
        <v>28</v>
      </c>
      <c r="F182" s="5">
        <v>1.7003E-30</v>
      </c>
      <c r="G182" s="1">
        <v>8.3584E-31</v>
      </c>
      <c r="I182" s="5"/>
      <c r="J182" s="1"/>
    </row>
    <row r="183" spans="1:10" ht="13.5">
      <c r="A183" s="2">
        <v>1700</v>
      </c>
      <c r="B183" s="17" t="s">
        <v>28</v>
      </c>
      <c r="C183" s="5">
        <v>5.8418E-31</v>
      </c>
      <c r="D183" s="1">
        <v>2.2275E-31</v>
      </c>
      <c r="E183" s="17" t="s">
        <v>28</v>
      </c>
      <c r="F183" s="5">
        <v>4.1508E-31</v>
      </c>
      <c r="G183" s="1">
        <v>1.3879E-31</v>
      </c>
      <c r="I183" s="5"/>
      <c r="J183" s="1"/>
    </row>
    <row r="184" spans="1:10" ht="13.5">
      <c r="A184" s="2">
        <v>1800</v>
      </c>
      <c r="B184" s="17" t="s">
        <v>28</v>
      </c>
      <c r="C184" s="5">
        <v>1.4074E-31</v>
      </c>
      <c r="D184" s="1">
        <v>5.9607E-32</v>
      </c>
      <c r="E184" s="17" t="s">
        <v>28</v>
      </c>
      <c r="F184" s="5">
        <v>1.0084E-31</v>
      </c>
      <c r="G184" s="1">
        <v>2.2563E-32</v>
      </c>
      <c r="I184" s="5"/>
      <c r="J184" s="1"/>
    </row>
    <row r="185" spans="1:10" ht="13.5">
      <c r="A185" s="2">
        <v>1900</v>
      </c>
      <c r="B185" s="17" t="s">
        <v>28</v>
      </c>
      <c r="C185" s="5">
        <v>8.5484E-31</v>
      </c>
      <c r="D185" s="1">
        <v>7.9372E-31</v>
      </c>
      <c r="E185" s="17" t="s">
        <v>28</v>
      </c>
      <c r="F185" s="5">
        <v>4.7296E-32</v>
      </c>
      <c r="G185" s="1">
        <v>1.9609E-32</v>
      </c>
      <c r="I185" s="5"/>
      <c r="J185" s="1"/>
    </row>
    <row r="186" spans="1:10" ht="13.5">
      <c r="A186" s="2">
        <v>2000</v>
      </c>
      <c r="B186" s="17" t="s">
        <v>28</v>
      </c>
      <c r="C186" s="5">
        <v>7.2458E-32</v>
      </c>
      <c r="D186" s="1">
        <v>4.7312E-32</v>
      </c>
      <c r="E186" s="17" t="s">
        <v>28</v>
      </c>
      <c r="F186" s="5">
        <v>2.0592E-32</v>
      </c>
      <c r="G186" s="1">
        <v>8.8049E-33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60">
      <selection activeCell="H150" sqref="H1:H16384"/>
      <selection activeCell="B173" sqref="B173"/>
    </sheetView>
  </sheetViews>
  <sheetFormatPr defaultColWidth="9.00390625" defaultRowHeight="13.5"/>
  <cols>
    <col min="1" max="1" width="8.625" style="0" customWidth="1"/>
    <col min="2" max="2" width="2.50390625" style="17" customWidth="1"/>
    <col min="3" max="4" width="11.625" style="0" customWidth="1"/>
    <col min="5" max="5" width="2.50390625" style="17" customWidth="1"/>
    <col min="6" max="7" width="11.625" style="0" customWidth="1"/>
    <col min="8" max="8" width="2.50390625" style="17" customWidth="1"/>
    <col min="9" max="10" width="11.625" style="0" customWidth="1"/>
  </cols>
  <sheetData>
    <row r="1" spans="1:10" ht="13.5">
      <c r="A1" t="s">
        <v>15</v>
      </c>
      <c r="C1" s="5"/>
      <c r="D1" s="1"/>
      <c r="F1" s="5"/>
      <c r="G1" s="1"/>
      <c r="I1" s="5"/>
      <c r="J1" s="1"/>
    </row>
    <row r="2" spans="2:10" s="12" customFormat="1" ht="15">
      <c r="B2" s="18"/>
      <c r="C2" s="21" t="s">
        <v>67</v>
      </c>
      <c r="D2" s="20"/>
      <c r="E2" s="18"/>
      <c r="F2" s="21" t="s">
        <v>68</v>
      </c>
      <c r="G2" s="20"/>
      <c r="H2" s="18"/>
      <c r="I2" s="21" t="s">
        <v>69</v>
      </c>
      <c r="J2" s="20"/>
    </row>
    <row r="3" spans="1:10" s="12" customFormat="1" ht="27">
      <c r="A3" s="3" t="s">
        <v>63</v>
      </c>
      <c r="B3" s="18"/>
      <c r="C3" s="11" t="s">
        <v>64</v>
      </c>
      <c r="D3" s="13" t="s">
        <v>65</v>
      </c>
      <c r="E3" s="18"/>
      <c r="F3" s="11" t="s">
        <v>64</v>
      </c>
      <c r="G3" s="13" t="s">
        <v>65</v>
      </c>
      <c r="H3" s="18"/>
      <c r="I3" s="11" t="s">
        <v>64</v>
      </c>
      <c r="J3" s="13" t="s">
        <v>65</v>
      </c>
    </row>
    <row r="4" spans="1:10" ht="13.5">
      <c r="A4" s="2">
        <v>10</v>
      </c>
      <c r="B4" s="17">
        <v>0</v>
      </c>
      <c r="C4" s="5">
        <v>1.0162E-16</v>
      </c>
      <c r="D4" s="1">
        <v>1.887E-18</v>
      </c>
      <c r="E4" s="17">
        <v>0</v>
      </c>
      <c r="F4" s="5">
        <v>4.6195E-17</v>
      </c>
      <c r="G4" s="1">
        <v>1.2594E-18</v>
      </c>
      <c r="H4" s="17">
        <v>0</v>
      </c>
      <c r="I4" s="5">
        <v>4.4769E-18</v>
      </c>
      <c r="J4" s="1">
        <v>4.4766E-20</v>
      </c>
    </row>
    <row r="5" spans="1:10" ht="13.5">
      <c r="A5" s="2">
        <v>20</v>
      </c>
      <c r="B5" s="17">
        <v>0</v>
      </c>
      <c r="C5" s="5">
        <v>5.0838E-17</v>
      </c>
      <c r="D5" s="1">
        <v>7.7333E-19</v>
      </c>
      <c r="E5" s="17">
        <v>0</v>
      </c>
      <c r="F5" s="5">
        <v>2.1893E-17</v>
      </c>
      <c r="G5" s="1">
        <v>5.0732E-19</v>
      </c>
      <c r="H5" s="17">
        <v>0</v>
      </c>
      <c r="I5" s="5">
        <v>2.11E-18</v>
      </c>
      <c r="J5" s="1">
        <v>1.1305E-20</v>
      </c>
    </row>
    <row r="6" spans="1:10" ht="13.5">
      <c r="A6" s="2">
        <v>50</v>
      </c>
      <c r="B6" s="17">
        <v>0</v>
      </c>
      <c r="C6" s="5">
        <v>1.6802E-17</v>
      </c>
      <c r="D6" s="1">
        <v>1.4554E-19</v>
      </c>
      <c r="E6" s="17">
        <v>0</v>
      </c>
      <c r="F6" s="5">
        <v>7.4838E-18</v>
      </c>
      <c r="G6" s="1">
        <v>9.2482E-20</v>
      </c>
      <c r="H6" s="17">
        <v>0</v>
      </c>
      <c r="I6" s="5">
        <v>7.3287E-19</v>
      </c>
      <c r="J6" s="1">
        <v>4.0097E-21</v>
      </c>
    </row>
    <row r="7" spans="1:10" ht="13.5">
      <c r="A7" s="2">
        <v>80</v>
      </c>
      <c r="B7" s="17">
        <v>0</v>
      </c>
      <c r="C7" s="5">
        <v>9.1458E-18</v>
      </c>
      <c r="D7" s="1">
        <v>6.8831E-20</v>
      </c>
      <c r="E7" s="17">
        <v>0</v>
      </c>
      <c r="F7" s="5">
        <v>4.0378E-18</v>
      </c>
      <c r="G7" s="1">
        <v>4.5418E-20</v>
      </c>
      <c r="H7" s="17">
        <v>0</v>
      </c>
      <c r="I7" s="5">
        <v>3.9252E-19</v>
      </c>
      <c r="J7" s="1">
        <v>1.3224E-21</v>
      </c>
    </row>
    <row r="8" spans="1:10" ht="13.5">
      <c r="A8" s="2">
        <v>100</v>
      </c>
      <c r="B8" s="17">
        <v>0</v>
      </c>
      <c r="C8" s="5">
        <v>6.48E-18</v>
      </c>
      <c r="D8" s="1">
        <v>4.8888E-20</v>
      </c>
      <c r="E8" s="17">
        <v>0</v>
      </c>
      <c r="F8" s="5">
        <v>2.8797E-18</v>
      </c>
      <c r="G8" s="1">
        <v>3.3646E-20</v>
      </c>
      <c r="H8" s="17">
        <v>0</v>
      </c>
      <c r="I8" s="5">
        <v>2.8373E-19</v>
      </c>
      <c r="J8" s="1">
        <v>1.057E-21</v>
      </c>
    </row>
    <row r="9" spans="1:10" ht="13.5">
      <c r="A9" s="2">
        <v>200</v>
      </c>
      <c r="B9" s="17">
        <v>0</v>
      </c>
      <c r="C9" s="5">
        <v>1.8869E-18</v>
      </c>
      <c r="D9" s="1">
        <v>1.1444E-20</v>
      </c>
      <c r="E9" s="17">
        <v>0</v>
      </c>
      <c r="F9" s="5">
        <v>8.4348E-19</v>
      </c>
      <c r="G9" s="1">
        <v>6.0247E-21</v>
      </c>
      <c r="H9" s="17">
        <v>0</v>
      </c>
      <c r="I9" s="5">
        <v>8.4705E-20</v>
      </c>
      <c r="J9" s="1">
        <v>2.5676E-22</v>
      </c>
    </row>
    <row r="10" spans="1:10" ht="13.5">
      <c r="A10" s="2">
        <v>300</v>
      </c>
      <c r="B10" s="17">
        <v>0</v>
      </c>
      <c r="C10" s="5">
        <v>7.3606E-19</v>
      </c>
      <c r="D10" s="1">
        <v>3.6851E-21</v>
      </c>
      <c r="E10" s="17">
        <v>0</v>
      </c>
      <c r="F10" s="5">
        <v>3.3349E-19</v>
      </c>
      <c r="G10" s="1">
        <v>2.849E-21</v>
      </c>
      <c r="H10" s="17">
        <v>0</v>
      </c>
      <c r="I10" s="5">
        <v>3.4139E-20</v>
      </c>
      <c r="J10" s="1">
        <v>9.6549E-23</v>
      </c>
    </row>
    <row r="11" spans="1:10" ht="13.5">
      <c r="A11" s="2">
        <v>400</v>
      </c>
      <c r="B11" s="17">
        <v>0</v>
      </c>
      <c r="C11" s="5">
        <v>3.2898E-19</v>
      </c>
      <c r="D11" s="1">
        <v>1.6967E-21</v>
      </c>
      <c r="E11" s="17">
        <v>0</v>
      </c>
      <c r="F11" s="5">
        <v>1.4911E-19</v>
      </c>
      <c r="G11" s="1">
        <v>1.3349E-21</v>
      </c>
      <c r="H11" s="17">
        <v>0</v>
      </c>
      <c r="I11" s="5">
        <v>1.5283E-20</v>
      </c>
      <c r="J11" s="1">
        <v>3.734E-23</v>
      </c>
    </row>
    <row r="12" spans="1:10" ht="13.5">
      <c r="A12" s="2">
        <v>500</v>
      </c>
      <c r="B12" s="17">
        <v>0</v>
      </c>
      <c r="C12" s="5">
        <v>1.5235E-19</v>
      </c>
      <c r="D12" s="1">
        <v>8.975E-22</v>
      </c>
      <c r="E12" s="17">
        <v>0</v>
      </c>
      <c r="F12" s="5">
        <v>6.8345E-20</v>
      </c>
      <c r="G12" s="1">
        <v>5.9788E-22</v>
      </c>
      <c r="H12" s="17">
        <v>0</v>
      </c>
      <c r="I12" s="5">
        <v>7.357E-21</v>
      </c>
      <c r="J12" s="1">
        <v>1.4388E-23</v>
      </c>
    </row>
    <row r="13" spans="1:10" ht="13.5">
      <c r="A13" s="2">
        <v>600</v>
      </c>
      <c r="B13" s="17">
        <v>0</v>
      </c>
      <c r="C13" s="5">
        <v>7.4695E-20</v>
      </c>
      <c r="D13" s="1">
        <v>3.945E-22</v>
      </c>
      <c r="E13" s="17">
        <v>0</v>
      </c>
      <c r="F13" s="5">
        <v>3.3563E-20</v>
      </c>
      <c r="G13" s="1">
        <v>3.1198E-22</v>
      </c>
      <c r="H13" s="17">
        <v>0</v>
      </c>
      <c r="I13" s="5">
        <v>3.6836E-21</v>
      </c>
      <c r="J13" s="1">
        <v>9.8158E-24</v>
      </c>
    </row>
    <row r="14" spans="1:10" ht="13.5">
      <c r="A14" s="2">
        <v>700</v>
      </c>
      <c r="B14" s="17">
        <v>0</v>
      </c>
      <c r="C14" s="5">
        <v>3.7812E-20</v>
      </c>
      <c r="D14" s="1">
        <v>2.5336E-22</v>
      </c>
      <c r="E14" s="17">
        <v>0</v>
      </c>
      <c r="F14" s="5">
        <v>1.6947E-20</v>
      </c>
      <c r="G14" s="1">
        <v>1.7487E-22</v>
      </c>
      <c r="H14" s="17">
        <v>0</v>
      </c>
      <c r="I14" s="5">
        <v>1.8901E-21</v>
      </c>
      <c r="J14" s="1">
        <v>4.981E-24</v>
      </c>
    </row>
    <row r="15" spans="1:10" ht="13.5">
      <c r="A15" s="2">
        <v>800</v>
      </c>
      <c r="B15" s="17">
        <v>0</v>
      </c>
      <c r="C15" s="5">
        <v>1.935E-20</v>
      </c>
      <c r="D15" s="1">
        <v>1.3014E-22</v>
      </c>
      <c r="E15" s="17">
        <v>0</v>
      </c>
      <c r="F15" s="5">
        <v>8.7414E-21</v>
      </c>
      <c r="G15" s="1">
        <v>8.172E-23</v>
      </c>
      <c r="H15" s="17">
        <v>0</v>
      </c>
      <c r="I15" s="5">
        <v>9.8874E-22</v>
      </c>
      <c r="J15" s="1">
        <v>2.3261E-24</v>
      </c>
    </row>
    <row r="16" spans="1:10" ht="13.5">
      <c r="A16" s="2">
        <v>900</v>
      </c>
      <c r="B16" s="17">
        <v>0</v>
      </c>
      <c r="C16" s="5">
        <v>1.0062E-20</v>
      </c>
      <c r="D16" s="1">
        <v>7.214E-23</v>
      </c>
      <c r="E16" s="17">
        <v>0</v>
      </c>
      <c r="F16" s="5">
        <v>4.5185E-21</v>
      </c>
      <c r="G16" s="1">
        <v>3.8884E-23</v>
      </c>
      <c r="H16" s="17">
        <v>0</v>
      </c>
      <c r="I16" s="5">
        <v>5.2534E-22</v>
      </c>
      <c r="J16" s="1">
        <v>1.6734E-24</v>
      </c>
    </row>
    <row r="17" spans="1:10" ht="13.5">
      <c r="A17" s="2">
        <v>1000</v>
      </c>
      <c r="B17" s="17">
        <v>0</v>
      </c>
      <c r="C17" s="5">
        <v>5.3088E-21</v>
      </c>
      <c r="D17" s="1">
        <v>4.5554E-23</v>
      </c>
      <c r="E17" s="17">
        <v>0</v>
      </c>
      <c r="F17" s="5">
        <v>2.428E-21</v>
      </c>
      <c r="G17" s="1">
        <v>2.7801E-23</v>
      </c>
      <c r="H17" s="17">
        <v>0</v>
      </c>
      <c r="I17" s="5">
        <v>2.8397E-22</v>
      </c>
      <c r="J17" s="1">
        <v>8.7731E-25</v>
      </c>
    </row>
    <row r="18" spans="1:10" ht="13.5">
      <c r="A18" s="2">
        <v>1100</v>
      </c>
      <c r="B18" s="17">
        <v>0</v>
      </c>
      <c r="C18" s="5">
        <v>2.8329E-21</v>
      </c>
      <c r="D18" s="1">
        <v>2.2006E-23</v>
      </c>
      <c r="E18" s="17">
        <v>0</v>
      </c>
      <c r="F18" s="5">
        <v>1.3051E-21</v>
      </c>
      <c r="G18" s="1">
        <v>1.5339E-23</v>
      </c>
      <c r="H18" s="17">
        <v>0</v>
      </c>
      <c r="I18" s="5">
        <v>1.554E-22</v>
      </c>
      <c r="J18" s="1">
        <v>6.4551E-25</v>
      </c>
    </row>
    <row r="19" spans="1:10" ht="13.5">
      <c r="A19" s="2">
        <v>1200</v>
      </c>
      <c r="B19" s="17">
        <v>0</v>
      </c>
      <c r="C19" s="5">
        <v>1.5276E-21</v>
      </c>
      <c r="D19" s="1">
        <v>1.3957E-23</v>
      </c>
      <c r="E19" s="17">
        <v>0</v>
      </c>
      <c r="F19" s="5">
        <v>7.1921E-22</v>
      </c>
      <c r="G19" s="1">
        <v>9.0043E-24</v>
      </c>
      <c r="H19" s="17">
        <v>0</v>
      </c>
      <c r="I19" s="5">
        <v>8.5261E-23</v>
      </c>
      <c r="J19" s="1">
        <v>3.461E-25</v>
      </c>
    </row>
    <row r="20" spans="1:10" ht="13.5">
      <c r="A20" s="2">
        <v>1300</v>
      </c>
      <c r="B20" s="17">
        <v>0</v>
      </c>
      <c r="C20" s="5">
        <v>8.3387E-22</v>
      </c>
      <c r="D20" s="1">
        <v>8.3651E-24</v>
      </c>
      <c r="E20" s="17">
        <v>0</v>
      </c>
      <c r="F20" s="5">
        <v>3.8455E-22</v>
      </c>
      <c r="G20" s="1">
        <v>5.5833E-24</v>
      </c>
      <c r="H20" s="17">
        <v>0</v>
      </c>
      <c r="I20" s="5">
        <v>4.7062E-23</v>
      </c>
      <c r="J20" s="1">
        <v>2.0739E-25</v>
      </c>
    </row>
    <row r="21" spans="1:10" ht="13.5">
      <c r="A21" s="2">
        <v>1400</v>
      </c>
      <c r="B21" s="17">
        <v>0</v>
      </c>
      <c r="C21" s="5">
        <v>4.5664E-22</v>
      </c>
      <c r="D21" s="1">
        <v>4.2402E-24</v>
      </c>
      <c r="E21" s="17">
        <v>0</v>
      </c>
      <c r="F21" s="5">
        <v>2.0821E-22</v>
      </c>
      <c r="G21" s="1">
        <v>3.343E-24</v>
      </c>
      <c r="H21" s="17">
        <v>0</v>
      </c>
      <c r="I21" s="5">
        <v>2.621E-23</v>
      </c>
      <c r="J21" s="1">
        <v>9.9816E-26</v>
      </c>
    </row>
    <row r="22" spans="1:10" ht="13.5">
      <c r="A22" s="2">
        <v>1500</v>
      </c>
      <c r="B22" s="17">
        <v>0</v>
      </c>
      <c r="C22" s="5">
        <v>2.489E-22</v>
      </c>
      <c r="D22" s="1">
        <v>2.6743E-24</v>
      </c>
      <c r="E22" s="17">
        <v>0</v>
      </c>
      <c r="F22" s="5">
        <v>1.1424E-22</v>
      </c>
      <c r="G22" s="1">
        <v>1.7967E-24</v>
      </c>
      <c r="H22" s="17">
        <v>0</v>
      </c>
      <c r="I22" s="5">
        <v>1.4654E-23</v>
      </c>
      <c r="J22" s="1">
        <v>7.959E-26</v>
      </c>
    </row>
    <row r="23" spans="1:10" ht="13.5">
      <c r="A23" s="2">
        <v>1600</v>
      </c>
      <c r="B23" s="17">
        <v>0</v>
      </c>
      <c r="C23" s="5">
        <v>1.3779E-22</v>
      </c>
      <c r="D23" s="1">
        <v>1.6265E-24</v>
      </c>
      <c r="E23" s="17">
        <v>0</v>
      </c>
      <c r="F23" s="5">
        <v>6.4676E-23</v>
      </c>
      <c r="G23" s="1">
        <v>1.3167E-24</v>
      </c>
      <c r="H23" s="17">
        <v>0</v>
      </c>
      <c r="I23" s="5">
        <v>8.2084E-24</v>
      </c>
      <c r="J23" s="1">
        <v>5.1848E-26</v>
      </c>
    </row>
    <row r="24" spans="1:10" ht="13.5">
      <c r="A24" s="2">
        <v>1700</v>
      </c>
      <c r="B24" s="17">
        <v>0</v>
      </c>
      <c r="C24" s="5">
        <v>7.6005E-23</v>
      </c>
      <c r="D24" s="1">
        <v>1.1659E-24</v>
      </c>
      <c r="E24" s="17">
        <v>0</v>
      </c>
      <c r="F24" s="5">
        <v>3.4273E-23</v>
      </c>
      <c r="G24" s="1">
        <v>7.9445E-25</v>
      </c>
      <c r="H24" s="17">
        <v>0</v>
      </c>
      <c r="I24" s="5">
        <v>4.6432E-24</v>
      </c>
      <c r="J24" s="1">
        <v>3.0568E-26</v>
      </c>
    </row>
    <row r="25" spans="1:10" ht="13.5">
      <c r="A25" s="2">
        <v>1800</v>
      </c>
      <c r="B25" s="17">
        <v>0</v>
      </c>
      <c r="C25" s="5">
        <v>4.2488E-23</v>
      </c>
      <c r="D25" s="1">
        <v>5.8282E-25</v>
      </c>
      <c r="E25" s="17">
        <v>0</v>
      </c>
      <c r="F25" s="5">
        <v>1.9844E-23</v>
      </c>
      <c r="G25" s="1">
        <v>4.2317E-25</v>
      </c>
      <c r="H25" s="17">
        <v>0</v>
      </c>
      <c r="I25" s="5">
        <v>2.6216E-24</v>
      </c>
      <c r="J25" s="1">
        <v>2.0875E-26</v>
      </c>
    </row>
    <row r="26" spans="1:10" ht="13.5">
      <c r="A26" s="2">
        <v>1900</v>
      </c>
      <c r="B26" s="17">
        <v>0</v>
      </c>
      <c r="C26" s="5">
        <v>2.3386E-23</v>
      </c>
      <c r="D26" s="1">
        <v>4.446E-25</v>
      </c>
      <c r="E26" s="17">
        <v>0</v>
      </c>
      <c r="F26" s="5">
        <v>1.0762E-23</v>
      </c>
      <c r="G26" s="1">
        <v>2.8489E-25</v>
      </c>
      <c r="H26" s="17">
        <v>0</v>
      </c>
      <c r="I26" s="5">
        <v>1.4813E-24</v>
      </c>
      <c r="J26" s="1">
        <v>1.3425E-26</v>
      </c>
    </row>
    <row r="27" spans="1:10" ht="13.5">
      <c r="A27" s="2">
        <v>2000</v>
      </c>
      <c r="B27" s="17">
        <v>0</v>
      </c>
      <c r="C27" s="5">
        <v>1.2861E-23</v>
      </c>
      <c r="D27" s="1">
        <v>2.6154E-25</v>
      </c>
      <c r="E27" s="17">
        <v>0</v>
      </c>
      <c r="F27" s="5">
        <v>6.0295E-24</v>
      </c>
      <c r="G27" s="1">
        <v>1.5909E-25</v>
      </c>
      <c r="H27" s="17">
        <v>0</v>
      </c>
      <c r="I27" s="5">
        <v>8.2854E-25</v>
      </c>
      <c r="J27" s="1">
        <v>6.0772E-27</v>
      </c>
    </row>
    <row r="28" spans="2:10" s="12" customFormat="1" ht="15">
      <c r="B28" s="18"/>
      <c r="C28" s="21" t="s">
        <v>70</v>
      </c>
      <c r="D28" s="20"/>
      <c r="E28" s="18"/>
      <c r="F28" s="21" t="s">
        <v>71</v>
      </c>
      <c r="G28" s="20"/>
      <c r="H28" s="18"/>
      <c r="I28" s="21" t="s">
        <v>72</v>
      </c>
      <c r="J28" s="20"/>
    </row>
    <row r="29" spans="1:10" s="12" customFormat="1" ht="27">
      <c r="A29" s="3" t="s">
        <v>63</v>
      </c>
      <c r="B29" s="18"/>
      <c r="C29" s="11" t="s">
        <v>64</v>
      </c>
      <c r="D29" s="13" t="s">
        <v>65</v>
      </c>
      <c r="E29" s="18"/>
      <c r="F29" s="11" t="s">
        <v>64</v>
      </c>
      <c r="G29" s="13" t="s">
        <v>65</v>
      </c>
      <c r="H29" s="18"/>
      <c r="I29" s="11" t="s">
        <v>64</v>
      </c>
      <c r="J29" s="13" t="s">
        <v>65</v>
      </c>
    </row>
    <row r="30" spans="1:10" ht="13.5">
      <c r="A30" s="2">
        <v>10</v>
      </c>
      <c r="B30" s="17">
        <v>0</v>
      </c>
      <c r="C30" s="5">
        <v>1.704E-18</v>
      </c>
      <c r="D30" s="1">
        <v>7.868E-21</v>
      </c>
      <c r="E30" s="17">
        <v>0</v>
      </c>
      <c r="F30" s="5">
        <v>7.8151E-19</v>
      </c>
      <c r="G30" s="1">
        <v>3.3485E-21</v>
      </c>
      <c r="H30" s="17">
        <v>0</v>
      </c>
      <c r="I30" s="5">
        <v>2.9234E-19</v>
      </c>
      <c r="J30" s="1">
        <v>1.1094E-21</v>
      </c>
    </row>
    <row r="31" spans="1:10" ht="13.5">
      <c r="A31" s="2">
        <v>20</v>
      </c>
      <c r="B31" s="17">
        <v>0</v>
      </c>
      <c r="C31" s="5">
        <v>8.1055E-19</v>
      </c>
      <c r="D31" s="1">
        <v>4.3557E-21</v>
      </c>
      <c r="E31" s="17">
        <v>0</v>
      </c>
      <c r="F31" s="5">
        <v>3.7198E-19</v>
      </c>
      <c r="G31" s="1">
        <v>1.2428E-21</v>
      </c>
      <c r="H31" s="17">
        <v>0</v>
      </c>
      <c r="I31" s="5">
        <v>1.3977E-19</v>
      </c>
      <c r="J31" s="1">
        <v>5.0357E-22</v>
      </c>
    </row>
    <row r="32" spans="1:10" ht="13.5">
      <c r="A32" s="2">
        <v>50</v>
      </c>
      <c r="B32" s="17">
        <v>0</v>
      </c>
      <c r="C32" s="5">
        <v>2.7877E-19</v>
      </c>
      <c r="D32" s="1">
        <v>8.4169E-22</v>
      </c>
      <c r="E32" s="17">
        <v>0</v>
      </c>
      <c r="F32" s="5">
        <v>1.2872E-19</v>
      </c>
      <c r="G32" s="1">
        <v>2.625E-22</v>
      </c>
      <c r="H32" s="17">
        <v>0</v>
      </c>
      <c r="I32" s="5">
        <v>4.9098E-20</v>
      </c>
      <c r="J32" s="1">
        <v>9.9619E-23</v>
      </c>
    </row>
    <row r="33" spans="1:10" ht="13.5">
      <c r="A33" s="2">
        <v>80</v>
      </c>
      <c r="B33" s="17">
        <v>0</v>
      </c>
      <c r="C33" s="5">
        <v>1.5082E-19</v>
      </c>
      <c r="D33" s="1">
        <v>2.9318E-22</v>
      </c>
      <c r="E33" s="17">
        <v>0</v>
      </c>
      <c r="F33" s="5">
        <v>6.9772E-20</v>
      </c>
      <c r="G33" s="1">
        <v>1.1184E-22</v>
      </c>
      <c r="H33" s="17">
        <v>0</v>
      </c>
      <c r="I33" s="5">
        <v>2.6925E-20</v>
      </c>
      <c r="J33" s="1">
        <v>5.315E-23</v>
      </c>
    </row>
    <row r="34" spans="1:10" ht="13.5">
      <c r="A34" s="2">
        <v>100</v>
      </c>
      <c r="B34" s="17">
        <v>0</v>
      </c>
      <c r="C34" s="5">
        <v>1.0981E-19</v>
      </c>
      <c r="D34" s="1">
        <v>2.6187E-22</v>
      </c>
      <c r="E34" s="17" t="s">
        <v>28</v>
      </c>
      <c r="F34" s="5">
        <v>1.0181E-17</v>
      </c>
      <c r="G34" s="1">
        <v>1.013E-17</v>
      </c>
      <c r="H34" s="17">
        <v>0</v>
      </c>
      <c r="I34" s="5">
        <v>1.9707E-20</v>
      </c>
      <c r="J34" s="1">
        <v>2.927E-23</v>
      </c>
    </row>
    <row r="35" spans="1:10" ht="13.5">
      <c r="A35" s="2">
        <v>200</v>
      </c>
      <c r="B35" s="17">
        <v>0</v>
      </c>
      <c r="C35" s="5">
        <v>3.3438E-20</v>
      </c>
      <c r="D35" s="1">
        <v>5.5576E-23</v>
      </c>
      <c r="E35" s="17">
        <v>0</v>
      </c>
      <c r="F35" s="5">
        <v>1.5855E-20</v>
      </c>
      <c r="G35" s="1">
        <v>1.7853E-23</v>
      </c>
      <c r="H35" s="17">
        <v>0</v>
      </c>
      <c r="I35" s="5">
        <v>6.3337E-21</v>
      </c>
      <c r="J35" s="1">
        <v>8.0338E-24</v>
      </c>
    </row>
    <row r="36" spans="1:10" ht="13.5">
      <c r="A36" s="2">
        <v>300</v>
      </c>
      <c r="B36" s="17">
        <v>0</v>
      </c>
      <c r="C36" s="5">
        <v>1.3686E-20</v>
      </c>
      <c r="D36" s="1">
        <v>2.4981E-23</v>
      </c>
      <c r="E36" s="17">
        <v>0</v>
      </c>
      <c r="F36" s="5">
        <v>6.5867E-21</v>
      </c>
      <c r="G36" s="1">
        <v>7.8614E-24</v>
      </c>
      <c r="H36" s="17">
        <v>0</v>
      </c>
      <c r="I36" s="5">
        <v>2.6873E-21</v>
      </c>
      <c r="J36" s="1">
        <v>3.7013E-24</v>
      </c>
    </row>
    <row r="37" spans="1:10" ht="13.5">
      <c r="A37" s="2">
        <v>400</v>
      </c>
      <c r="B37" s="17">
        <v>0</v>
      </c>
      <c r="C37" s="5">
        <v>6.254E-21</v>
      </c>
      <c r="D37" s="1">
        <v>8.1453E-24</v>
      </c>
      <c r="E37" s="17">
        <v>0</v>
      </c>
      <c r="F37" s="5">
        <v>3.0702E-21</v>
      </c>
      <c r="G37" s="1">
        <v>3.1753E-24</v>
      </c>
      <c r="H37" s="17">
        <v>0</v>
      </c>
      <c r="I37" s="5">
        <v>1.2739E-21</v>
      </c>
      <c r="J37" s="1">
        <v>1.4143E-24</v>
      </c>
    </row>
    <row r="38" spans="1:10" ht="13.5">
      <c r="A38" s="2">
        <v>500</v>
      </c>
      <c r="B38" s="17">
        <v>0</v>
      </c>
      <c r="C38" s="5">
        <v>3.0525E-21</v>
      </c>
      <c r="D38" s="1">
        <v>4.5953E-24</v>
      </c>
      <c r="E38" s="17">
        <v>0</v>
      </c>
      <c r="F38" s="5">
        <v>1.5219E-21</v>
      </c>
      <c r="G38" s="1">
        <v>1.6335E-24</v>
      </c>
      <c r="H38" s="17">
        <v>0</v>
      </c>
      <c r="I38" s="5">
        <v>6.4227E-22</v>
      </c>
      <c r="J38" s="1">
        <v>8.4691E-25</v>
      </c>
    </row>
    <row r="39" spans="1:10" ht="13.5">
      <c r="A39" s="2">
        <v>600</v>
      </c>
      <c r="B39" s="17">
        <v>0</v>
      </c>
      <c r="C39" s="5">
        <v>1.5541E-21</v>
      </c>
      <c r="D39" s="1">
        <v>2.0697E-24</v>
      </c>
      <c r="E39" s="17">
        <v>0</v>
      </c>
      <c r="F39" s="5">
        <v>7.8886E-22</v>
      </c>
      <c r="G39" s="1">
        <v>5.5312E-24</v>
      </c>
      <c r="H39" s="17" t="s">
        <v>28</v>
      </c>
      <c r="I39" s="5">
        <v>4.643E-22</v>
      </c>
      <c r="J39" s="1">
        <v>1.3005E-22</v>
      </c>
    </row>
    <row r="40" spans="1:10" ht="13.5">
      <c r="A40" s="2">
        <v>700</v>
      </c>
      <c r="B40" s="17">
        <v>0</v>
      </c>
      <c r="C40" s="5">
        <v>8.0818E-22</v>
      </c>
      <c r="D40" s="1">
        <v>1.3329E-24</v>
      </c>
      <c r="E40" s="17" t="s">
        <v>28</v>
      </c>
      <c r="F40" s="5">
        <v>1.0341E-21</v>
      </c>
      <c r="G40" s="1">
        <v>6.2105E-22</v>
      </c>
      <c r="H40" s="17" t="s">
        <v>28</v>
      </c>
      <c r="I40" s="5">
        <v>9.5834E-22</v>
      </c>
      <c r="J40" s="1">
        <v>7.807E-22</v>
      </c>
    </row>
    <row r="41" spans="1:10" ht="13.5">
      <c r="A41" s="2">
        <v>800</v>
      </c>
      <c r="B41" s="17" t="s">
        <v>28</v>
      </c>
      <c r="C41" s="5">
        <v>1.0928E-20</v>
      </c>
      <c r="D41" s="1">
        <v>1.0496E-20</v>
      </c>
      <c r="E41" s="17" t="s">
        <v>28</v>
      </c>
      <c r="F41" s="5">
        <v>4.4822E-21</v>
      </c>
      <c r="G41" s="1">
        <v>4.2602E-21</v>
      </c>
      <c r="H41" s="17">
        <v>0</v>
      </c>
      <c r="I41" s="5">
        <v>9.62E-23</v>
      </c>
      <c r="J41" s="1">
        <v>1.5081E-25</v>
      </c>
    </row>
    <row r="42" spans="1:10" ht="13.5">
      <c r="A42" s="2">
        <v>900</v>
      </c>
      <c r="B42" s="17">
        <v>0</v>
      </c>
      <c r="C42" s="5">
        <v>2.3263E-22</v>
      </c>
      <c r="D42" s="1">
        <v>3.576E-25</v>
      </c>
      <c r="E42" s="17">
        <v>0</v>
      </c>
      <c r="F42" s="5">
        <v>1.2095E-22</v>
      </c>
      <c r="G42" s="1">
        <v>1.699E-25</v>
      </c>
      <c r="H42" s="17">
        <v>0</v>
      </c>
      <c r="I42" s="5">
        <v>5.2733E-23</v>
      </c>
      <c r="J42" s="1">
        <v>9.8513E-26</v>
      </c>
    </row>
    <row r="43" spans="1:10" ht="13.5">
      <c r="A43" s="2">
        <v>1000</v>
      </c>
      <c r="B43" s="17">
        <v>0</v>
      </c>
      <c r="C43" s="5">
        <v>1.2789E-22</v>
      </c>
      <c r="D43" s="1">
        <v>2.3285E-25</v>
      </c>
      <c r="E43" s="17">
        <v>0</v>
      </c>
      <c r="F43" s="5">
        <v>6.6778E-23</v>
      </c>
      <c r="G43" s="1">
        <v>1.2683E-25</v>
      </c>
      <c r="H43" s="17">
        <v>0</v>
      </c>
      <c r="I43" s="5">
        <v>2.9074E-23</v>
      </c>
      <c r="J43" s="1">
        <v>5.3478E-26</v>
      </c>
    </row>
    <row r="44" spans="1:10" ht="13.5">
      <c r="A44" s="2">
        <v>1100</v>
      </c>
      <c r="B44" s="17">
        <v>0</v>
      </c>
      <c r="C44" s="5">
        <v>7.0223E-23</v>
      </c>
      <c r="D44" s="1">
        <v>1.5242E-25</v>
      </c>
      <c r="E44" s="17">
        <v>0</v>
      </c>
      <c r="F44" s="5">
        <v>3.7112E-23</v>
      </c>
      <c r="G44" s="1">
        <v>6.3347E-26</v>
      </c>
      <c r="H44" s="17">
        <v>0</v>
      </c>
      <c r="I44" s="5">
        <v>1.6147E-23</v>
      </c>
      <c r="J44" s="1">
        <v>2.9373E-26</v>
      </c>
    </row>
    <row r="45" spans="1:10" ht="13.5">
      <c r="A45" s="2">
        <v>1200</v>
      </c>
      <c r="B45" s="17">
        <v>0</v>
      </c>
      <c r="C45" s="5">
        <v>3.9103E-23</v>
      </c>
      <c r="D45" s="1">
        <v>1.0951E-25</v>
      </c>
      <c r="E45" s="17">
        <v>0</v>
      </c>
      <c r="F45" s="5">
        <v>2.0797E-23</v>
      </c>
      <c r="G45" s="1">
        <v>3.9761E-26</v>
      </c>
      <c r="H45" s="17">
        <v>0</v>
      </c>
      <c r="I45" s="5">
        <v>9.0317E-24</v>
      </c>
      <c r="J45" s="1">
        <v>1.9905E-26</v>
      </c>
    </row>
    <row r="46" spans="1:10" ht="13.5">
      <c r="A46" s="2">
        <v>1300</v>
      </c>
      <c r="B46" s="17">
        <v>0</v>
      </c>
      <c r="C46" s="5">
        <v>2.1851E-23</v>
      </c>
      <c r="D46" s="1">
        <v>6.2204E-26</v>
      </c>
      <c r="E46" s="17">
        <v>0</v>
      </c>
      <c r="F46" s="5">
        <v>1.1681E-23</v>
      </c>
      <c r="G46" s="1">
        <v>2.2786E-26</v>
      </c>
      <c r="H46" s="17">
        <v>0</v>
      </c>
      <c r="I46" s="5">
        <v>5.0782E-24</v>
      </c>
      <c r="J46" s="1">
        <v>1.3172E-26</v>
      </c>
    </row>
    <row r="47" spans="1:10" ht="13.5">
      <c r="A47" s="2">
        <v>1400</v>
      </c>
      <c r="B47" s="17">
        <v>0</v>
      </c>
      <c r="C47" s="5">
        <v>1.2227E-23</v>
      </c>
      <c r="D47" s="1">
        <v>3.3289E-26</v>
      </c>
      <c r="E47" s="17">
        <v>0</v>
      </c>
      <c r="F47" s="5">
        <v>6.5734E-24</v>
      </c>
      <c r="G47" s="1">
        <v>1.4719E-26</v>
      </c>
      <c r="H47" s="17">
        <v>0</v>
      </c>
      <c r="I47" s="5">
        <v>2.8554E-24</v>
      </c>
      <c r="J47" s="1">
        <v>8.1746E-27</v>
      </c>
    </row>
    <row r="48" spans="1:10" ht="13.5">
      <c r="A48" s="2">
        <v>1500</v>
      </c>
      <c r="B48" s="17">
        <v>0</v>
      </c>
      <c r="C48" s="5">
        <v>6.9066E-24</v>
      </c>
      <c r="D48" s="1">
        <v>2.0881E-26</v>
      </c>
      <c r="E48" s="17">
        <v>0</v>
      </c>
      <c r="F48" s="5">
        <v>3.7279E-24</v>
      </c>
      <c r="G48" s="1">
        <v>9.2396E-27</v>
      </c>
      <c r="H48" s="17">
        <v>0</v>
      </c>
      <c r="I48" s="5">
        <v>1.6093E-24</v>
      </c>
      <c r="J48" s="1">
        <v>4.6587E-27</v>
      </c>
    </row>
    <row r="49" spans="1:10" ht="13.5">
      <c r="A49" s="2">
        <v>1600</v>
      </c>
      <c r="B49" s="17">
        <v>0</v>
      </c>
      <c r="C49" s="5">
        <v>3.9236E-24</v>
      </c>
      <c r="D49" s="1">
        <v>1.5492E-26</v>
      </c>
      <c r="E49" s="17">
        <v>0</v>
      </c>
      <c r="F49" s="5">
        <v>2.1268E-24</v>
      </c>
      <c r="G49" s="1">
        <v>6.7222E-27</v>
      </c>
      <c r="H49" s="17">
        <v>0</v>
      </c>
      <c r="I49" s="5">
        <v>9.1193E-25</v>
      </c>
      <c r="J49" s="1">
        <v>2.9942E-27</v>
      </c>
    </row>
    <row r="50" spans="1:10" ht="13.5">
      <c r="A50" s="2">
        <v>1700</v>
      </c>
      <c r="B50" s="17">
        <v>0</v>
      </c>
      <c r="C50" s="5">
        <v>2.211E-24</v>
      </c>
      <c r="D50" s="1">
        <v>7.805E-27</v>
      </c>
      <c r="E50" s="17">
        <v>0</v>
      </c>
      <c r="F50" s="5">
        <v>1.2098E-24</v>
      </c>
      <c r="G50" s="1">
        <v>3.8061E-27</v>
      </c>
      <c r="H50" s="17">
        <v>0</v>
      </c>
      <c r="I50" s="5">
        <v>5.1585E-25</v>
      </c>
      <c r="J50" s="1">
        <v>2.0551E-27</v>
      </c>
    </row>
    <row r="51" spans="1:10" ht="13.5">
      <c r="A51" s="2">
        <v>1800</v>
      </c>
      <c r="B51" s="17">
        <v>0</v>
      </c>
      <c r="C51" s="5">
        <v>1.2657E-24</v>
      </c>
      <c r="D51" s="1">
        <v>6.0148E-27</v>
      </c>
      <c r="E51" s="17">
        <v>0</v>
      </c>
      <c r="F51" s="5">
        <v>6.9055E-25</v>
      </c>
      <c r="G51" s="1">
        <v>2.2254E-27</v>
      </c>
      <c r="H51" s="17">
        <v>0</v>
      </c>
      <c r="I51" s="5">
        <v>2.9188E-25</v>
      </c>
      <c r="J51" s="1">
        <v>1.077E-27</v>
      </c>
    </row>
    <row r="52" spans="1:10" ht="13.5">
      <c r="A52" s="2">
        <v>1900</v>
      </c>
      <c r="B52" s="17">
        <v>0</v>
      </c>
      <c r="C52" s="5">
        <v>7.2716E-25</v>
      </c>
      <c r="D52" s="1">
        <v>3.7903E-27</v>
      </c>
      <c r="E52" s="17">
        <v>0</v>
      </c>
      <c r="F52" s="5">
        <v>3.9393E-25</v>
      </c>
      <c r="G52" s="1">
        <v>1.7409E-27</v>
      </c>
      <c r="H52" s="17">
        <v>0</v>
      </c>
      <c r="I52" s="5">
        <v>1.6542E-25</v>
      </c>
      <c r="J52" s="1">
        <v>7.5218E-28</v>
      </c>
    </row>
    <row r="53" spans="1:10" ht="13.5">
      <c r="A53" s="2">
        <v>2000</v>
      </c>
      <c r="B53" s="17">
        <v>0</v>
      </c>
      <c r="C53" s="5">
        <v>4.1375E-25</v>
      </c>
      <c r="D53" s="1">
        <v>3.026E-27</v>
      </c>
      <c r="E53" s="17">
        <v>0</v>
      </c>
      <c r="F53" s="5">
        <v>2.2592E-25</v>
      </c>
      <c r="G53" s="1">
        <v>1.1095E-27</v>
      </c>
      <c r="H53" s="17">
        <v>0</v>
      </c>
      <c r="I53" s="5">
        <v>9.4188E-26</v>
      </c>
      <c r="J53" s="1">
        <v>4.3045E-28</v>
      </c>
    </row>
    <row r="54" spans="1:10" ht="13.5">
      <c r="A54" t="s">
        <v>15</v>
      </c>
      <c r="C54" s="5"/>
      <c r="D54" s="1"/>
      <c r="F54" s="5"/>
      <c r="G54" s="1"/>
      <c r="I54" s="5"/>
      <c r="J54" s="1"/>
    </row>
    <row r="55" spans="2:10" s="12" customFormat="1" ht="15">
      <c r="B55" s="18"/>
      <c r="C55" s="21" t="s">
        <v>73</v>
      </c>
      <c r="D55" s="20"/>
      <c r="E55" s="18"/>
      <c r="F55" s="21" t="s">
        <v>74</v>
      </c>
      <c r="G55" s="20"/>
      <c r="H55" s="18"/>
      <c r="I55" s="21" t="s">
        <v>75</v>
      </c>
      <c r="J55" s="20"/>
    </row>
    <row r="56" spans="1:10" s="12" customFormat="1" ht="27">
      <c r="A56" s="3" t="s">
        <v>63</v>
      </c>
      <c r="B56" s="18"/>
      <c r="C56" s="11" t="s">
        <v>64</v>
      </c>
      <c r="D56" s="13" t="s">
        <v>65</v>
      </c>
      <c r="E56" s="18"/>
      <c r="F56" s="11" t="s">
        <v>64</v>
      </c>
      <c r="G56" s="13" t="s">
        <v>65</v>
      </c>
      <c r="H56" s="18"/>
      <c r="I56" s="11" t="s">
        <v>64</v>
      </c>
      <c r="J56" s="13" t="s">
        <v>65</v>
      </c>
    </row>
    <row r="57" spans="1:10" ht="13.5">
      <c r="A57" s="2">
        <v>10</v>
      </c>
      <c r="B57" s="17">
        <v>0</v>
      </c>
      <c r="C57" s="5">
        <v>1.4702E-19</v>
      </c>
      <c r="D57" s="1">
        <v>1.0432E-21</v>
      </c>
      <c r="E57" s="17">
        <v>0</v>
      </c>
      <c r="F57" s="5">
        <v>8.5923E-20</v>
      </c>
      <c r="G57" s="1">
        <v>7.4237E-22</v>
      </c>
      <c r="H57" s="17">
        <v>0</v>
      </c>
      <c r="I57" s="5">
        <v>3.4504E-20</v>
      </c>
      <c r="J57" s="1">
        <v>4.2172E-22</v>
      </c>
    </row>
    <row r="58" spans="1:10" ht="13.5">
      <c r="A58" s="2">
        <v>20</v>
      </c>
      <c r="B58" s="17">
        <v>0</v>
      </c>
      <c r="C58" s="5">
        <v>7.0507E-20</v>
      </c>
      <c r="D58" s="1">
        <v>2.785E-22</v>
      </c>
      <c r="E58" s="17">
        <v>0</v>
      </c>
      <c r="F58" s="5">
        <v>4.1334E-20</v>
      </c>
      <c r="G58" s="1">
        <v>2.3892E-22</v>
      </c>
      <c r="H58" s="17">
        <v>0</v>
      </c>
      <c r="I58" s="5">
        <v>1.7179E-20</v>
      </c>
      <c r="J58" s="1">
        <v>1.4914E-22</v>
      </c>
    </row>
    <row r="59" spans="1:10" ht="13.5">
      <c r="A59" s="2">
        <v>50</v>
      </c>
      <c r="B59" s="17">
        <v>0</v>
      </c>
      <c r="C59" s="5">
        <v>2.51E-20</v>
      </c>
      <c r="D59" s="1">
        <v>7.6383E-23</v>
      </c>
      <c r="E59" s="17">
        <v>0</v>
      </c>
      <c r="F59" s="5">
        <v>1.4583E-20</v>
      </c>
      <c r="G59" s="1">
        <v>6.2498E-23</v>
      </c>
      <c r="H59" s="17">
        <v>0</v>
      </c>
      <c r="I59" s="5">
        <v>6.1561E-21</v>
      </c>
      <c r="J59" s="1">
        <v>3.5663E-23</v>
      </c>
    </row>
    <row r="60" spans="1:10" ht="13.5">
      <c r="A60" s="2">
        <v>80</v>
      </c>
      <c r="B60" s="17">
        <v>0</v>
      </c>
      <c r="C60" s="5">
        <v>1.3851E-20</v>
      </c>
      <c r="D60" s="1">
        <v>3.6354E-23</v>
      </c>
      <c r="E60" s="17">
        <v>0</v>
      </c>
      <c r="F60" s="5">
        <v>8.0874E-21</v>
      </c>
      <c r="G60" s="1">
        <v>2.6011E-23</v>
      </c>
      <c r="H60" s="17">
        <v>0</v>
      </c>
      <c r="I60" s="5">
        <v>3.4183E-21</v>
      </c>
      <c r="J60" s="1">
        <v>1.4675E-23</v>
      </c>
    </row>
    <row r="61" spans="1:10" ht="13.5">
      <c r="A61" s="2">
        <v>100</v>
      </c>
      <c r="B61" s="17">
        <v>0</v>
      </c>
      <c r="C61" s="5">
        <v>1.0178E-20</v>
      </c>
      <c r="D61" s="1">
        <v>2.4303E-23</v>
      </c>
      <c r="E61" s="17">
        <v>0</v>
      </c>
      <c r="F61" s="5">
        <v>5.9637E-21</v>
      </c>
      <c r="G61" s="1">
        <v>1.9983E-23</v>
      </c>
      <c r="H61" s="17">
        <v>0</v>
      </c>
      <c r="I61" s="5">
        <v>2.5415E-21</v>
      </c>
      <c r="J61" s="1">
        <v>1.1231E-23</v>
      </c>
    </row>
    <row r="62" spans="1:10" ht="13.5">
      <c r="A62" s="2">
        <v>200</v>
      </c>
      <c r="B62" s="17">
        <v>0</v>
      </c>
      <c r="C62" s="5">
        <v>3.3281E-21</v>
      </c>
      <c r="D62" s="1">
        <v>5.9684E-24</v>
      </c>
      <c r="E62" s="17">
        <v>0</v>
      </c>
      <c r="F62" s="5">
        <v>1.9842E-21</v>
      </c>
      <c r="G62" s="1">
        <v>5.1092E-24</v>
      </c>
      <c r="H62" s="17">
        <v>0</v>
      </c>
      <c r="I62" s="5">
        <v>8.4094E-22</v>
      </c>
      <c r="J62" s="1">
        <v>2.5845E-24</v>
      </c>
    </row>
    <row r="63" spans="1:10" ht="13.5">
      <c r="A63" s="2">
        <v>300</v>
      </c>
      <c r="B63" s="17">
        <v>0</v>
      </c>
      <c r="C63" s="5">
        <v>1.4279E-21</v>
      </c>
      <c r="D63" s="1">
        <v>2.5777E-24</v>
      </c>
      <c r="E63" s="17">
        <v>0</v>
      </c>
      <c r="F63" s="5">
        <v>8.5009E-22</v>
      </c>
      <c r="G63" s="1">
        <v>2.063E-24</v>
      </c>
      <c r="H63" s="17">
        <v>0</v>
      </c>
      <c r="I63" s="5">
        <v>3.5845E-22</v>
      </c>
      <c r="J63" s="1">
        <v>9.5449E-25</v>
      </c>
    </row>
    <row r="64" spans="1:10" ht="13.5">
      <c r="A64" s="2">
        <v>400</v>
      </c>
      <c r="B64" s="17">
        <v>0</v>
      </c>
      <c r="C64" s="5">
        <v>6.8083E-22</v>
      </c>
      <c r="D64" s="1">
        <v>1.0049E-24</v>
      </c>
      <c r="E64" s="17">
        <v>0</v>
      </c>
      <c r="F64" s="5">
        <v>4.0441E-22</v>
      </c>
      <c r="G64" s="1">
        <v>7.8314E-25</v>
      </c>
      <c r="H64" s="17">
        <v>0</v>
      </c>
      <c r="I64" s="5">
        <v>1.6664E-22</v>
      </c>
      <c r="J64" s="1">
        <v>4.4019E-25</v>
      </c>
    </row>
    <row r="65" spans="1:10" ht="13.5">
      <c r="A65" s="2">
        <v>500</v>
      </c>
      <c r="B65" s="17">
        <v>0</v>
      </c>
      <c r="C65" s="5">
        <v>3.4321E-22</v>
      </c>
      <c r="D65" s="1">
        <v>5.988E-25</v>
      </c>
      <c r="E65" s="17">
        <v>0</v>
      </c>
      <c r="F65" s="5">
        <v>2.0268E-22</v>
      </c>
      <c r="G65" s="1">
        <v>4.285E-25</v>
      </c>
      <c r="H65" s="17">
        <v>0</v>
      </c>
      <c r="I65" s="5">
        <v>8.0451E-23</v>
      </c>
      <c r="J65" s="1">
        <v>2.3012E-25</v>
      </c>
    </row>
    <row r="66" spans="1:10" ht="13.5">
      <c r="A66" s="2">
        <v>600</v>
      </c>
      <c r="B66" s="17">
        <v>0</v>
      </c>
      <c r="C66" s="5">
        <v>1.7861E-22</v>
      </c>
      <c r="D66" s="1">
        <v>3.0331E-25</v>
      </c>
      <c r="E66" s="17">
        <v>0</v>
      </c>
      <c r="F66" s="5">
        <v>1.0421E-22</v>
      </c>
      <c r="G66" s="1">
        <v>2.876E-25</v>
      </c>
      <c r="H66" s="17">
        <v>0</v>
      </c>
      <c r="I66" s="5">
        <v>4.0001E-23</v>
      </c>
      <c r="J66" s="1">
        <v>1.3481E-25</v>
      </c>
    </row>
    <row r="67" spans="1:10" ht="13.5">
      <c r="A67" s="2">
        <v>700</v>
      </c>
      <c r="B67" s="17">
        <v>0</v>
      </c>
      <c r="C67" s="5">
        <v>9.4582E-23</v>
      </c>
      <c r="D67" s="1">
        <v>1.5602E-25</v>
      </c>
      <c r="E67" s="17">
        <v>0</v>
      </c>
      <c r="F67" s="5">
        <v>5.4724E-23</v>
      </c>
      <c r="G67" s="1">
        <v>1.3563E-25</v>
      </c>
      <c r="H67" s="17">
        <v>0</v>
      </c>
      <c r="I67" s="5">
        <v>2.0216E-23</v>
      </c>
      <c r="J67" s="1">
        <v>6.6212E-26</v>
      </c>
    </row>
    <row r="68" spans="1:10" ht="13.5">
      <c r="A68" s="2">
        <v>800</v>
      </c>
      <c r="B68" s="17">
        <v>0</v>
      </c>
      <c r="C68" s="5">
        <v>5.0956E-23</v>
      </c>
      <c r="D68" s="1">
        <v>1.0668E-25</v>
      </c>
      <c r="E68" s="17">
        <v>0</v>
      </c>
      <c r="F68" s="5">
        <v>2.8846E-23</v>
      </c>
      <c r="G68" s="1">
        <v>7.6662E-26</v>
      </c>
      <c r="H68" s="17">
        <v>0</v>
      </c>
      <c r="I68" s="5">
        <v>1.029E-23</v>
      </c>
      <c r="J68" s="1">
        <v>4.0776E-26</v>
      </c>
    </row>
    <row r="69" spans="1:10" ht="13.5">
      <c r="A69" s="2">
        <v>900</v>
      </c>
      <c r="B69" s="17">
        <v>0</v>
      </c>
      <c r="C69" s="5">
        <v>2.7632E-23</v>
      </c>
      <c r="D69" s="1">
        <v>6.1545E-26</v>
      </c>
      <c r="E69" s="17">
        <v>0</v>
      </c>
      <c r="F69" s="5">
        <v>1.5493E-23</v>
      </c>
      <c r="G69" s="1">
        <v>5.8643E-26</v>
      </c>
      <c r="H69" s="17">
        <v>0</v>
      </c>
      <c r="I69" s="5">
        <v>5.2907E-24</v>
      </c>
      <c r="J69" s="1">
        <v>2.2886E-26</v>
      </c>
    </row>
    <row r="70" spans="1:10" ht="13.5">
      <c r="A70" s="2">
        <v>1000</v>
      </c>
      <c r="B70" s="17">
        <v>0</v>
      </c>
      <c r="C70" s="5">
        <v>1.5195E-23</v>
      </c>
      <c r="D70" s="1">
        <v>3.7544E-26</v>
      </c>
      <c r="E70" s="17">
        <v>0</v>
      </c>
      <c r="F70" s="5">
        <v>8.3955E-24</v>
      </c>
      <c r="G70" s="1">
        <v>3.008E-26</v>
      </c>
      <c r="H70" s="17">
        <v>0</v>
      </c>
      <c r="I70" s="5">
        <v>2.75E-24</v>
      </c>
      <c r="J70" s="1">
        <v>1.2051E-26</v>
      </c>
    </row>
    <row r="71" spans="1:10" ht="13.5">
      <c r="A71" s="2">
        <v>1100</v>
      </c>
      <c r="B71" s="17">
        <v>0</v>
      </c>
      <c r="C71" s="5">
        <v>8.2922E-24</v>
      </c>
      <c r="D71" s="1">
        <v>2.4758E-26</v>
      </c>
      <c r="E71" s="17">
        <v>0</v>
      </c>
      <c r="F71" s="5">
        <v>4.534E-24</v>
      </c>
      <c r="G71" s="1">
        <v>1.7303E-26</v>
      </c>
      <c r="H71" s="17">
        <v>0</v>
      </c>
      <c r="I71" s="5">
        <v>1.4356E-24</v>
      </c>
      <c r="J71" s="1">
        <v>8.6395E-27</v>
      </c>
    </row>
    <row r="72" spans="1:10" ht="13.5">
      <c r="A72" s="2">
        <v>1200</v>
      </c>
      <c r="B72" s="17">
        <v>0</v>
      </c>
      <c r="C72" s="5">
        <v>4.6005E-24</v>
      </c>
      <c r="D72" s="1">
        <v>1.4491E-26</v>
      </c>
      <c r="E72" s="17">
        <v>0</v>
      </c>
      <c r="F72" s="5">
        <v>2.4729E-24</v>
      </c>
      <c r="G72" s="1">
        <v>1.0598E-26</v>
      </c>
      <c r="H72" s="17">
        <v>0</v>
      </c>
      <c r="I72" s="5">
        <v>7.4495E-25</v>
      </c>
      <c r="J72" s="1">
        <v>5.5627E-27</v>
      </c>
    </row>
    <row r="73" spans="1:10" ht="13.5">
      <c r="A73" s="2">
        <v>1300</v>
      </c>
      <c r="B73" s="17">
        <v>0</v>
      </c>
      <c r="C73" s="5">
        <v>2.5499E-24</v>
      </c>
      <c r="D73" s="1">
        <v>8.5074E-27</v>
      </c>
      <c r="E73" s="17">
        <v>0</v>
      </c>
      <c r="F73" s="5">
        <v>1.354E-24</v>
      </c>
      <c r="G73" s="1">
        <v>8.2443E-27</v>
      </c>
      <c r="H73" s="17">
        <v>0</v>
      </c>
      <c r="I73" s="5">
        <v>3.957E-25</v>
      </c>
      <c r="J73" s="1">
        <v>3.0816E-27</v>
      </c>
    </row>
    <row r="74" spans="1:10" ht="13.5">
      <c r="A74" s="2">
        <v>1400</v>
      </c>
      <c r="B74" s="17">
        <v>0</v>
      </c>
      <c r="C74" s="5">
        <v>1.4239E-24</v>
      </c>
      <c r="D74" s="1">
        <v>4.9929E-27</v>
      </c>
      <c r="E74" s="17">
        <v>0</v>
      </c>
      <c r="F74" s="5">
        <v>7.398E-25</v>
      </c>
      <c r="G74" s="1">
        <v>3.8084E-27</v>
      </c>
      <c r="H74" s="17">
        <v>0</v>
      </c>
      <c r="I74" s="5">
        <v>2.0755E-25</v>
      </c>
      <c r="J74" s="1">
        <v>1.4769E-27</v>
      </c>
    </row>
    <row r="75" spans="1:10" ht="13.5">
      <c r="A75" s="2">
        <v>1500</v>
      </c>
      <c r="B75" s="17">
        <v>0</v>
      </c>
      <c r="C75" s="5">
        <v>7.9044E-25</v>
      </c>
      <c r="D75" s="1">
        <v>2.5557E-27</v>
      </c>
      <c r="E75" s="17">
        <v>0</v>
      </c>
      <c r="F75" s="5">
        <v>4.0095E-25</v>
      </c>
      <c r="G75" s="1">
        <v>2.3059E-27</v>
      </c>
      <c r="H75" s="17">
        <v>0</v>
      </c>
      <c r="I75" s="5">
        <v>1.102E-25</v>
      </c>
      <c r="J75" s="1">
        <v>1.1626E-27</v>
      </c>
    </row>
    <row r="76" spans="1:10" ht="13.5">
      <c r="A76" s="2">
        <v>1600</v>
      </c>
      <c r="B76" s="17">
        <v>0</v>
      </c>
      <c r="C76" s="5">
        <v>4.4165E-25</v>
      </c>
      <c r="D76" s="1">
        <v>1.9041E-27</v>
      </c>
      <c r="E76" s="17">
        <v>0</v>
      </c>
      <c r="F76" s="5">
        <v>2.2186E-25</v>
      </c>
      <c r="G76" s="1">
        <v>1.3835E-27</v>
      </c>
      <c r="H76" s="17">
        <v>0</v>
      </c>
      <c r="I76" s="5">
        <v>5.8531E-26</v>
      </c>
      <c r="J76" s="1">
        <v>6.9724E-28</v>
      </c>
    </row>
    <row r="77" spans="1:10" ht="13.5">
      <c r="A77" s="2">
        <v>1700</v>
      </c>
      <c r="B77" s="17">
        <v>0</v>
      </c>
      <c r="C77" s="5">
        <v>2.4684E-25</v>
      </c>
      <c r="D77" s="1">
        <v>1.219E-27</v>
      </c>
      <c r="E77" s="17">
        <v>0</v>
      </c>
      <c r="F77" s="5">
        <v>1.219E-25</v>
      </c>
      <c r="G77" s="1">
        <v>7.4591E-28</v>
      </c>
      <c r="H77" s="17">
        <v>0</v>
      </c>
      <c r="I77" s="5">
        <v>3.0727E-26</v>
      </c>
      <c r="J77" s="1">
        <v>4.5853E-28</v>
      </c>
    </row>
    <row r="78" spans="1:10" ht="13.5">
      <c r="A78" s="2">
        <v>1800</v>
      </c>
      <c r="B78" s="17">
        <v>0</v>
      </c>
      <c r="C78" s="5">
        <v>1.385E-25</v>
      </c>
      <c r="D78" s="1">
        <v>6.0259E-28</v>
      </c>
      <c r="E78" s="17">
        <v>0</v>
      </c>
      <c r="F78" s="5">
        <v>6.747E-26</v>
      </c>
      <c r="G78" s="1">
        <v>4.538E-28</v>
      </c>
      <c r="H78" s="17">
        <v>0</v>
      </c>
      <c r="I78" s="5">
        <v>1.626E-26</v>
      </c>
      <c r="J78" s="1">
        <v>2.3348E-28</v>
      </c>
    </row>
    <row r="79" spans="1:10" ht="13.5">
      <c r="A79" s="2">
        <v>1900</v>
      </c>
      <c r="B79" s="17">
        <v>0</v>
      </c>
      <c r="C79" s="5">
        <v>7.751E-26</v>
      </c>
      <c r="D79" s="1">
        <v>4.1232E-28</v>
      </c>
      <c r="E79" s="17">
        <v>0</v>
      </c>
      <c r="F79" s="5">
        <v>3.7194E-26</v>
      </c>
      <c r="G79" s="1">
        <v>3.1522E-28</v>
      </c>
      <c r="H79" s="17">
        <v>0</v>
      </c>
      <c r="I79" s="5">
        <v>8.6995E-27</v>
      </c>
      <c r="J79" s="1">
        <v>1.3831E-28</v>
      </c>
    </row>
    <row r="80" spans="1:10" ht="13.5">
      <c r="A80" s="2">
        <v>2000</v>
      </c>
      <c r="B80" s="17">
        <v>0</v>
      </c>
      <c r="C80" s="5">
        <v>4.4117E-26</v>
      </c>
      <c r="D80" s="1">
        <v>4.0268E-28</v>
      </c>
      <c r="E80" s="17">
        <v>0</v>
      </c>
      <c r="F80" s="5">
        <v>2.0954E-26</v>
      </c>
      <c r="G80" s="1">
        <v>2.1095E-28</v>
      </c>
      <c r="H80" s="17">
        <v>0</v>
      </c>
      <c r="I80" s="5">
        <v>4.739E-27</v>
      </c>
      <c r="J80" s="1">
        <v>9.6699E-29</v>
      </c>
    </row>
    <row r="81" spans="2:10" s="12" customFormat="1" ht="15">
      <c r="B81" s="18"/>
      <c r="C81" s="21" t="s">
        <v>76</v>
      </c>
      <c r="D81" s="20"/>
      <c r="E81" s="18"/>
      <c r="F81" s="21" t="s">
        <v>77</v>
      </c>
      <c r="G81" s="20"/>
      <c r="H81" s="18"/>
      <c r="I81" s="21" t="s">
        <v>78</v>
      </c>
      <c r="J81" s="20"/>
    </row>
    <row r="82" spans="1:10" s="12" customFormat="1" ht="27">
      <c r="A82" s="3" t="s">
        <v>63</v>
      </c>
      <c r="B82" s="18"/>
      <c r="C82" s="11" t="s">
        <v>64</v>
      </c>
      <c r="D82" s="13" t="s">
        <v>65</v>
      </c>
      <c r="E82" s="18"/>
      <c r="F82" s="11" t="s">
        <v>64</v>
      </c>
      <c r="G82" s="13" t="s">
        <v>65</v>
      </c>
      <c r="H82" s="18"/>
      <c r="I82" s="11" t="s">
        <v>64</v>
      </c>
      <c r="J82" s="13" t="s">
        <v>65</v>
      </c>
    </row>
    <row r="83" spans="1:10" ht="13.5">
      <c r="A83" s="2">
        <v>10</v>
      </c>
      <c r="B83" s="17">
        <v>0</v>
      </c>
      <c r="C83" s="5">
        <v>1.7405E-20</v>
      </c>
      <c r="D83" s="1">
        <v>2.6938E-22</v>
      </c>
      <c r="E83" s="17">
        <v>0</v>
      </c>
      <c r="F83" s="5">
        <v>9.9586E-21</v>
      </c>
      <c r="G83" s="1">
        <v>1.4289E-22</v>
      </c>
      <c r="H83" s="17">
        <v>0</v>
      </c>
      <c r="I83" s="5">
        <v>6.5749E-21</v>
      </c>
      <c r="J83" s="1">
        <v>1.3795E-22</v>
      </c>
    </row>
    <row r="84" spans="1:10" ht="13.5">
      <c r="A84" s="2">
        <v>20</v>
      </c>
      <c r="B84" s="17">
        <v>0</v>
      </c>
      <c r="C84" s="5">
        <v>8.439E-21</v>
      </c>
      <c r="D84" s="1">
        <v>7.2553E-23</v>
      </c>
      <c r="E84" s="17">
        <v>0</v>
      </c>
      <c r="F84" s="5">
        <v>5.0816E-21</v>
      </c>
      <c r="G84" s="1">
        <v>6.4573E-23</v>
      </c>
      <c r="H84" s="17">
        <v>0</v>
      </c>
      <c r="I84" s="5">
        <v>3.313E-21</v>
      </c>
      <c r="J84" s="1">
        <v>4.9784E-23</v>
      </c>
    </row>
    <row r="85" spans="1:10" ht="13.5">
      <c r="A85" s="2">
        <v>50</v>
      </c>
      <c r="B85" s="17">
        <v>0</v>
      </c>
      <c r="C85" s="5">
        <v>3.0991E-21</v>
      </c>
      <c r="D85" s="1">
        <v>2.0037E-23</v>
      </c>
      <c r="E85" s="17">
        <v>0</v>
      </c>
      <c r="F85" s="5">
        <v>1.8169E-21</v>
      </c>
      <c r="G85" s="1">
        <v>1.2962E-23</v>
      </c>
      <c r="H85" s="17">
        <v>0</v>
      </c>
      <c r="I85" s="5">
        <v>1.2167E-21</v>
      </c>
      <c r="J85" s="1">
        <v>1.1678E-23</v>
      </c>
    </row>
    <row r="86" spans="1:10" ht="13.5">
      <c r="A86" s="2">
        <v>80</v>
      </c>
      <c r="B86" s="17">
        <v>0</v>
      </c>
      <c r="C86" s="5">
        <v>1.762E-21</v>
      </c>
      <c r="D86" s="1">
        <v>8.5621E-24</v>
      </c>
      <c r="E86" s="17">
        <v>0</v>
      </c>
      <c r="F86" s="5">
        <v>1.0289E-21</v>
      </c>
      <c r="G86" s="1">
        <v>5.4374E-24</v>
      </c>
      <c r="H86" s="17">
        <v>0</v>
      </c>
      <c r="I86" s="5">
        <v>6.7373E-22</v>
      </c>
      <c r="J86" s="1">
        <v>3.7933E-24</v>
      </c>
    </row>
    <row r="87" spans="1:10" ht="13.5">
      <c r="A87" s="2">
        <v>100</v>
      </c>
      <c r="B87" s="17">
        <v>0</v>
      </c>
      <c r="C87" s="5">
        <v>1.3082E-21</v>
      </c>
      <c r="D87" s="1">
        <v>6.6911E-24</v>
      </c>
      <c r="E87" s="17">
        <v>0</v>
      </c>
      <c r="F87" s="5">
        <v>7.6254E-22</v>
      </c>
      <c r="G87" s="1">
        <v>4.2696E-24</v>
      </c>
      <c r="H87" s="17">
        <v>0</v>
      </c>
      <c r="I87" s="5">
        <v>4.9318E-22</v>
      </c>
      <c r="J87" s="1">
        <v>2.9669E-24</v>
      </c>
    </row>
    <row r="88" spans="1:10" ht="13.5">
      <c r="A88" s="2">
        <v>200</v>
      </c>
      <c r="B88" s="17">
        <v>0</v>
      </c>
      <c r="C88" s="5">
        <v>4.2682E-22</v>
      </c>
      <c r="D88" s="1">
        <v>1.8129E-24</v>
      </c>
      <c r="E88" s="17">
        <v>0</v>
      </c>
      <c r="F88" s="5">
        <v>2.4354E-22</v>
      </c>
      <c r="G88" s="1">
        <v>1.3207E-24</v>
      </c>
      <c r="H88" s="17">
        <v>0</v>
      </c>
      <c r="I88" s="5">
        <v>1.5241E-22</v>
      </c>
      <c r="J88" s="1">
        <v>8.2822E-25</v>
      </c>
    </row>
    <row r="89" spans="1:10" ht="13.5">
      <c r="A89" s="2">
        <v>300</v>
      </c>
      <c r="B89" s="17">
        <v>0</v>
      </c>
      <c r="C89" s="5">
        <v>1.7553E-22</v>
      </c>
      <c r="D89" s="1">
        <v>6.5131E-25</v>
      </c>
      <c r="E89" s="17">
        <v>0</v>
      </c>
      <c r="F89" s="5">
        <v>9.7076E-23</v>
      </c>
      <c r="G89" s="1">
        <v>4.1054E-25</v>
      </c>
      <c r="H89" s="17">
        <v>0</v>
      </c>
      <c r="I89" s="5">
        <v>5.7556E-23</v>
      </c>
      <c r="J89" s="1">
        <v>2.8692E-25</v>
      </c>
    </row>
    <row r="90" spans="1:10" ht="13.5">
      <c r="A90" s="2">
        <v>400</v>
      </c>
      <c r="B90" s="17">
        <v>0</v>
      </c>
      <c r="C90" s="5">
        <v>7.8217E-23</v>
      </c>
      <c r="D90" s="1">
        <v>3.0197E-25</v>
      </c>
      <c r="E90" s="17">
        <v>0</v>
      </c>
      <c r="F90" s="5">
        <v>4.0741E-23</v>
      </c>
      <c r="G90" s="1">
        <v>1.7451E-25</v>
      </c>
      <c r="H90" s="17">
        <v>0</v>
      </c>
      <c r="I90" s="5">
        <v>2.3006E-23</v>
      </c>
      <c r="J90" s="1">
        <v>1.2899E-25</v>
      </c>
    </row>
    <row r="91" spans="1:10" ht="13.5">
      <c r="A91" s="2">
        <v>500</v>
      </c>
      <c r="B91" s="17">
        <v>0</v>
      </c>
      <c r="C91" s="5">
        <v>3.6251E-23</v>
      </c>
      <c r="D91" s="1">
        <v>1.5492E-25</v>
      </c>
      <c r="E91" s="17">
        <v>0</v>
      </c>
      <c r="F91" s="5">
        <v>1.7917E-23</v>
      </c>
      <c r="G91" s="1">
        <v>1.1158E-25</v>
      </c>
      <c r="H91" s="17">
        <v>0</v>
      </c>
      <c r="I91" s="5">
        <v>9.5076E-24</v>
      </c>
      <c r="J91" s="1">
        <v>7.1988E-26</v>
      </c>
    </row>
    <row r="92" spans="1:10" ht="13.5">
      <c r="A92" s="2">
        <v>600</v>
      </c>
      <c r="B92" s="17">
        <v>0</v>
      </c>
      <c r="C92" s="5">
        <v>1.7038E-23</v>
      </c>
      <c r="D92" s="1">
        <v>7.8119E-26</v>
      </c>
      <c r="E92" s="17">
        <v>0</v>
      </c>
      <c r="F92" s="5">
        <v>8.0589E-24</v>
      </c>
      <c r="G92" s="1">
        <v>4.7999E-26</v>
      </c>
      <c r="H92" s="17">
        <v>0</v>
      </c>
      <c r="I92" s="5">
        <v>4.0035E-24</v>
      </c>
      <c r="J92" s="1">
        <v>3.0947E-26</v>
      </c>
    </row>
    <row r="93" spans="1:10" ht="13.5">
      <c r="A93" s="2">
        <v>700</v>
      </c>
      <c r="B93" s="17">
        <v>0</v>
      </c>
      <c r="C93" s="5">
        <v>8.3142E-24</v>
      </c>
      <c r="D93" s="1">
        <v>5.014E-26</v>
      </c>
      <c r="E93" s="17">
        <v>0</v>
      </c>
      <c r="F93" s="5">
        <v>3.631E-24</v>
      </c>
      <c r="G93" s="1">
        <v>2.6787E-26</v>
      </c>
      <c r="H93" s="17">
        <v>0</v>
      </c>
      <c r="I93" s="5">
        <v>1.7194E-24</v>
      </c>
      <c r="J93" s="1">
        <v>1.2458E-26</v>
      </c>
    </row>
    <row r="94" spans="1:10" ht="13.5">
      <c r="A94" s="2">
        <v>800</v>
      </c>
      <c r="B94" s="17">
        <v>0</v>
      </c>
      <c r="C94" s="5">
        <v>3.997E-24</v>
      </c>
      <c r="D94" s="1">
        <v>2.542E-26</v>
      </c>
      <c r="E94" s="17">
        <v>0</v>
      </c>
      <c r="F94" s="5">
        <v>1.6734E-24</v>
      </c>
      <c r="G94" s="1">
        <v>1.1424E-26</v>
      </c>
      <c r="H94" s="17">
        <v>0</v>
      </c>
      <c r="I94" s="5">
        <v>7.6613E-25</v>
      </c>
      <c r="J94" s="1">
        <v>7.3799E-27</v>
      </c>
    </row>
    <row r="95" spans="1:10" ht="13.5">
      <c r="A95" s="2">
        <v>900</v>
      </c>
      <c r="B95" s="17">
        <v>0</v>
      </c>
      <c r="C95" s="5">
        <v>1.9695E-24</v>
      </c>
      <c r="D95" s="1">
        <v>1.5493E-26</v>
      </c>
      <c r="E95" s="17">
        <v>0</v>
      </c>
      <c r="F95" s="5">
        <v>7.8266E-25</v>
      </c>
      <c r="G95" s="1">
        <v>6.7005E-27</v>
      </c>
      <c r="H95" s="17">
        <v>0</v>
      </c>
      <c r="I95" s="5">
        <v>3.3226E-25</v>
      </c>
      <c r="J95" s="1">
        <v>4.1043E-27</v>
      </c>
    </row>
    <row r="96" spans="1:10" ht="13.5">
      <c r="A96" s="2">
        <v>1000</v>
      </c>
      <c r="B96" s="17">
        <v>0</v>
      </c>
      <c r="C96" s="5">
        <v>9.6447E-25</v>
      </c>
      <c r="D96" s="1">
        <v>7.1657E-27</v>
      </c>
      <c r="E96" s="17">
        <v>0</v>
      </c>
      <c r="F96" s="5">
        <v>3.7476E-25</v>
      </c>
      <c r="G96" s="1">
        <v>4.645E-27</v>
      </c>
      <c r="H96" s="17">
        <v>0</v>
      </c>
      <c r="I96" s="5">
        <v>1.5136E-25</v>
      </c>
      <c r="J96" s="1">
        <v>2.4137E-27</v>
      </c>
    </row>
    <row r="97" spans="1:10" ht="13.5">
      <c r="A97" s="2">
        <v>1100</v>
      </c>
      <c r="B97" s="17">
        <v>0</v>
      </c>
      <c r="C97" s="5">
        <v>4.8724E-25</v>
      </c>
      <c r="D97" s="1">
        <v>3.7819E-27</v>
      </c>
      <c r="E97" s="17">
        <v>0</v>
      </c>
      <c r="F97" s="5">
        <v>1.7082E-25</v>
      </c>
      <c r="G97" s="1">
        <v>2.3706E-27</v>
      </c>
      <c r="H97" s="17">
        <v>0</v>
      </c>
      <c r="I97" s="5">
        <v>6.5133E-26</v>
      </c>
      <c r="J97" s="1">
        <v>1.5791E-27</v>
      </c>
    </row>
    <row r="98" spans="1:10" ht="13.5">
      <c r="A98" s="2">
        <v>1200</v>
      </c>
      <c r="B98" s="17">
        <v>0</v>
      </c>
      <c r="C98" s="5">
        <v>2.3955E-25</v>
      </c>
      <c r="D98" s="1">
        <v>2.241E-27</v>
      </c>
      <c r="E98" s="17">
        <v>0</v>
      </c>
      <c r="F98" s="5">
        <v>8.177E-26</v>
      </c>
      <c r="G98" s="1">
        <v>1.2145E-27</v>
      </c>
      <c r="H98" s="17">
        <v>0</v>
      </c>
      <c r="I98" s="5">
        <v>2.9247E-26</v>
      </c>
      <c r="J98" s="1">
        <v>8.3178E-28</v>
      </c>
    </row>
    <row r="99" spans="1:10" ht="13.5">
      <c r="A99" s="2">
        <v>1300</v>
      </c>
      <c r="B99" s="17">
        <v>0</v>
      </c>
      <c r="C99" s="5">
        <v>1.209E-25</v>
      </c>
      <c r="D99" s="1">
        <v>1.4001E-27</v>
      </c>
      <c r="E99" s="17">
        <v>0</v>
      </c>
      <c r="F99" s="5">
        <v>3.9384E-26</v>
      </c>
      <c r="G99" s="1">
        <v>8.4071E-28</v>
      </c>
      <c r="H99" s="17">
        <v>0</v>
      </c>
      <c r="I99" s="5">
        <v>1.2947E-26</v>
      </c>
      <c r="J99" s="1">
        <v>3.072E-28</v>
      </c>
    </row>
    <row r="100" spans="1:10" ht="13.5">
      <c r="A100" s="2">
        <v>1400</v>
      </c>
      <c r="B100" s="17">
        <v>0</v>
      </c>
      <c r="C100" s="5">
        <v>6.2793E-26</v>
      </c>
      <c r="D100" s="1">
        <v>8.5137E-28</v>
      </c>
      <c r="E100" s="17">
        <v>0</v>
      </c>
      <c r="F100" s="5">
        <v>1.8484E-26</v>
      </c>
      <c r="G100" s="1">
        <v>4.321E-28</v>
      </c>
      <c r="H100" s="17">
        <v>0</v>
      </c>
      <c r="I100" s="5">
        <v>5.8464E-27</v>
      </c>
      <c r="J100" s="1">
        <v>1.6145E-28</v>
      </c>
    </row>
    <row r="101" spans="1:10" ht="13.5">
      <c r="A101" s="2">
        <v>1500</v>
      </c>
      <c r="B101" s="17">
        <v>0</v>
      </c>
      <c r="C101" s="5">
        <v>2.9618E-26</v>
      </c>
      <c r="D101" s="1">
        <v>4.852E-28</v>
      </c>
      <c r="E101" s="17">
        <v>0</v>
      </c>
      <c r="F101" s="5">
        <v>8.8232E-27</v>
      </c>
      <c r="G101" s="1">
        <v>2.6289E-28</v>
      </c>
      <c r="H101" s="17">
        <v>0</v>
      </c>
      <c r="I101" s="5">
        <v>2.8037E-27</v>
      </c>
      <c r="J101" s="1">
        <v>1.2635E-28</v>
      </c>
    </row>
    <row r="102" spans="1:10" ht="13.5">
      <c r="A102" s="2">
        <v>1600</v>
      </c>
      <c r="B102" s="17">
        <v>0</v>
      </c>
      <c r="C102" s="5">
        <v>1.5251E-26</v>
      </c>
      <c r="D102" s="1">
        <v>2.6985E-28</v>
      </c>
      <c r="E102" s="17">
        <v>0</v>
      </c>
      <c r="F102" s="5">
        <v>4.2971E-27</v>
      </c>
      <c r="G102" s="1">
        <v>1.2267E-28</v>
      </c>
      <c r="H102" s="17" t="s">
        <v>28</v>
      </c>
      <c r="I102" s="5">
        <v>1.4041E-27</v>
      </c>
      <c r="J102" s="1">
        <v>9.6812E-29</v>
      </c>
    </row>
    <row r="103" spans="1:10" ht="13.5">
      <c r="A103" s="2">
        <v>1700</v>
      </c>
      <c r="B103" s="17">
        <v>0</v>
      </c>
      <c r="C103" s="5">
        <v>7.6076E-27</v>
      </c>
      <c r="D103" s="1">
        <v>1.6351E-28</v>
      </c>
      <c r="E103" s="17">
        <v>0</v>
      </c>
      <c r="F103" s="5">
        <v>1.9871E-27</v>
      </c>
      <c r="G103" s="1">
        <v>4.4588E-29</v>
      </c>
      <c r="H103" s="17">
        <v>0</v>
      </c>
      <c r="I103" s="5">
        <v>5.4457E-28</v>
      </c>
      <c r="J103" s="1">
        <v>2.6072E-29</v>
      </c>
    </row>
    <row r="104" spans="1:10" ht="13.5">
      <c r="A104" s="2">
        <v>1800</v>
      </c>
      <c r="B104" s="17">
        <v>0</v>
      </c>
      <c r="C104" s="5">
        <v>4.038E-27</v>
      </c>
      <c r="D104" s="1">
        <v>9.3981E-29</v>
      </c>
      <c r="E104" s="17">
        <v>0</v>
      </c>
      <c r="F104" s="5">
        <v>1.0037E-27</v>
      </c>
      <c r="G104" s="1">
        <v>4.6269E-29</v>
      </c>
      <c r="H104" s="17">
        <v>0</v>
      </c>
      <c r="I104" s="5">
        <v>2.5026E-28</v>
      </c>
      <c r="J104" s="1">
        <v>1.3506E-29</v>
      </c>
    </row>
    <row r="105" spans="1:10" ht="13.5">
      <c r="A105" s="2">
        <v>1900</v>
      </c>
      <c r="B105" s="17">
        <v>0</v>
      </c>
      <c r="C105" s="5">
        <v>2.0414E-27</v>
      </c>
      <c r="D105" s="1">
        <v>6.3347E-29</v>
      </c>
      <c r="E105" s="17">
        <v>0</v>
      </c>
      <c r="F105" s="5">
        <v>4.6338E-28</v>
      </c>
      <c r="G105" s="1">
        <v>2.1127E-29</v>
      </c>
      <c r="H105" s="17">
        <v>0</v>
      </c>
      <c r="I105" s="5">
        <v>1.04E-28</v>
      </c>
      <c r="J105" s="1">
        <v>6.1313E-30</v>
      </c>
    </row>
    <row r="106" spans="1:10" ht="13.5">
      <c r="A106" s="2">
        <v>2000</v>
      </c>
      <c r="B106" s="17">
        <v>0</v>
      </c>
      <c r="C106" s="5">
        <v>1.0699E-27</v>
      </c>
      <c r="D106" s="1">
        <v>4.074E-29</v>
      </c>
      <c r="E106" s="17">
        <v>0</v>
      </c>
      <c r="F106" s="5">
        <v>2.2016E-28</v>
      </c>
      <c r="G106" s="1">
        <v>1.0113E-29</v>
      </c>
      <c r="H106" s="17" t="s">
        <v>28</v>
      </c>
      <c r="I106" s="5">
        <v>5.1635E-29</v>
      </c>
      <c r="J106" s="1">
        <v>4.7742E-30</v>
      </c>
    </row>
    <row r="107" spans="1:10" ht="13.5">
      <c r="A107" t="s">
        <v>15</v>
      </c>
      <c r="C107" s="5"/>
      <c r="D107" s="1"/>
      <c r="F107" s="5"/>
      <c r="G107" s="1"/>
      <c r="I107" s="5"/>
      <c r="J107" s="1"/>
    </row>
    <row r="108" spans="2:10" s="12" customFormat="1" ht="15">
      <c r="B108" s="18"/>
      <c r="C108" s="21" t="s">
        <v>79</v>
      </c>
      <c r="D108" s="20"/>
      <c r="E108" s="18"/>
      <c r="F108" s="21" t="s">
        <v>80</v>
      </c>
      <c r="G108" s="20"/>
      <c r="H108" s="18"/>
      <c r="I108" s="21" t="s">
        <v>81</v>
      </c>
      <c r="J108" s="20"/>
    </row>
    <row r="109" spans="1:10" s="12" customFormat="1" ht="27">
      <c r="A109" s="3" t="s">
        <v>63</v>
      </c>
      <c r="B109" s="18"/>
      <c r="C109" s="11" t="s">
        <v>64</v>
      </c>
      <c r="D109" s="13" t="s">
        <v>65</v>
      </c>
      <c r="E109" s="18"/>
      <c r="F109" s="11" t="s">
        <v>64</v>
      </c>
      <c r="G109" s="13" t="s">
        <v>65</v>
      </c>
      <c r="H109" s="18"/>
      <c r="I109" s="11" t="s">
        <v>64</v>
      </c>
      <c r="J109" s="13" t="s">
        <v>65</v>
      </c>
    </row>
    <row r="110" spans="1:10" ht="13.5">
      <c r="A110" s="2">
        <v>10</v>
      </c>
      <c r="B110" s="17">
        <v>0</v>
      </c>
      <c r="C110" s="5">
        <v>4.6859E-21</v>
      </c>
      <c r="D110" s="1">
        <v>9.715E-23</v>
      </c>
      <c r="E110" s="17">
        <v>0</v>
      </c>
      <c r="F110" s="5">
        <v>3.6032E-21</v>
      </c>
      <c r="G110" s="1">
        <v>6.4287E-23</v>
      </c>
      <c r="H110" s="17">
        <v>0</v>
      </c>
      <c r="I110" s="5">
        <v>2.9273E-21</v>
      </c>
      <c r="J110" s="1">
        <v>4.6789E-23</v>
      </c>
    </row>
    <row r="111" spans="1:10" ht="13.5">
      <c r="A111" s="2">
        <v>20</v>
      </c>
      <c r="B111" s="17">
        <v>0</v>
      </c>
      <c r="C111" s="5">
        <v>2.3021E-21</v>
      </c>
      <c r="D111" s="1">
        <v>3.3448E-23</v>
      </c>
      <c r="E111" s="17">
        <v>0</v>
      </c>
      <c r="F111" s="5">
        <v>1.7697E-21</v>
      </c>
      <c r="G111" s="1">
        <v>2.8662E-23</v>
      </c>
      <c r="H111" s="17">
        <v>0</v>
      </c>
      <c r="I111" s="5">
        <v>1.3892E-21</v>
      </c>
      <c r="J111" s="1">
        <v>1.5892E-23</v>
      </c>
    </row>
    <row r="112" spans="1:10" ht="13.5">
      <c r="A112" s="2">
        <v>50</v>
      </c>
      <c r="B112" s="17">
        <v>0</v>
      </c>
      <c r="C112" s="5">
        <v>8.5595E-22</v>
      </c>
      <c r="D112" s="1">
        <v>6.0903E-24</v>
      </c>
      <c r="E112" s="17">
        <v>0</v>
      </c>
      <c r="F112" s="5">
        <v>6.486E-22</v>
      </c>
      <c r="G112" s="1">
        <v>6.0122E-24</v>
      </c>
      <c r="H112" s="17">
        <v>0</v>
      </c>
      <c r="I112" s="5">
        <v>5.0884E-22</v>
      </c>
      <c r="J112" s="1">
        <v>5.6342E-24</v>
      </c>
    </row>
    <row r="113" spans="1:10" ht="13.5">
      <c r="A113" s="2">
        <v>80</v>
      </c>
      <c r="B113" s="17">
        <v>0</v>
      </c>
      <c r="C113" s="5">
        <v>4.7781E-22</v>
      </c>
      <c r="D113" s="1">
        <v>2.8258E-24</v>
      </c>
      <c r="E113" s="17">
        <v>0</v>
      </c>
      <c r="F113" s="5">
        <v>3.5993E-22</v>
      </c>
      <c r="G113" s="1">
        <v>2.3347E-24</v>
      </c>
      <c r="H113" s="17">
        <v>0</v>
      </c>
      <c r="I113" s="5">
        <v>2.8084E-22</v>
      </c>
      <c r="J113" s="1">
        <v>1.6179E-24</v>
      </c>
    </row>
    <row r="114" spans="1:10" ht="13.5">
      <c r="A114" s="2">
        <v>100</v>
      </c>
      <c r="B114" s="17">
        <v>0</v>
      </c>
      <c r="C114" s="5">
        <v>3.4755E-22</v>
      </c>
      <c r="D114" s="1">
        <v>2.1924E-24</v>
      </c>
      <c r="E114" s="17">
        <v>0</v>
      </c>
      <c r="F114" s="5">
        <v>2.6006E-22</v>
      </c>
      <c r="G114" s="1">
        <v>1.7889E-24</v>
      </c>
      <c r="H114" s="17">
        <v>0</v>
      </c>
      <c r="I114" s="5">
        <v>2.0403E-22</v>
      </c>
      <c r="J114" s="1">
        <v>1.1939E-24</v>
      </c>
    </row>
    <row r="115" spans="1:10" ht="13.5">
      <c r="A115" s="2">
        <v>200</v>
      </c>
      <c r="B115" s="17">
        <v>0</v>
      </c>
      <c r="C115" s="5">
        <v>1.0271E-22</v>
      </c>
      <c r="D115" s="1">
        <v>5.595E-25</v>
      </c>
      <c r="E115" s="17">
        <v>0</v>
      </c>
      <c r="F115" s="5">
        <v>7.2942E-23</v>
      </c>
      <c r="G115" s="1">
        <v>4.9474E-25</v>
      </c>
      <c r="H115" s="17">
        <v>0</v>
      </c>
      <c r="I115" s="5">
        <v>5.4656E-23</v>
      </c>
      <c r="J115" s="1">
        <v>3.7872E-25</v>
      </c>
    </row>
    <row r="116" spans="1:10" ht="13.5">
      <c r="A116" s="2">
        <v>300</v>
      </c>
      <c r="B116" s="17">
        <v>0</v>
      </c>
      <c r="C116" s="5">
        <v>3.6646E-23</v>
      </c>
      <c r="D116" s="1">
        <v>1.886E-25</v>
      </c>
      <c r="E116" s="17">
        <v>0</v>
      </c>
      <c r="F116" s="5">
        <v>2.4536E-23</v>
      </c>
      <c r="G116" s="1">
        <v>1.5183E-25</v>
      </c>
      <c r="H116" s="17">
        <v>0</v>
      </c>
      <c r="I116" s="5">
        <v>1.7277E-23</v>
      </c>
      <c r="J116" s="1">
        <v>1.0863E-25</v>
      </c>
    </row>
    <row r="117" spans="1:10" ht="13.5">
      <c r="A117" s="2">
        <v>400</v>
      </c>
      <c r="B117" s="17">
        <v>0</v>
      </c>
      <c r="C117" s="5">
        <v>1.3782E-23</v>
      </c>
      <c r="D117" s="1">
        <v>7.3784E-26</v>
      </c>
      <c r="E117" s="17">
        <v>0</v>
      </c>
      <c r="F117" s="5">
        <v>8.8033E-24</v>
      </c>
      <c r="G117" s="1">
        <v>7.3375E-26</v>
      </c>
      <c r="H117" s="17">
        <v>0</v>
      </c>
      <c r="I117" s="5">
        <v>5.87E-24</v>
      </c>
      <c r="J117" s="1">
        <v>4.7145E-26</v>
      </c>
    </row>
    <row r="118" spans="1:10" ht="13.5">
      <c r="A118" s="2">
        <v>500</v>
      </c>
      <c r="B118" s="17">
        <v>0</v>
      </c>
      <c r="C118" s="5">
        <v>5.472E-24</v>
      </c>
      <c r="D118" s="1">
        <v>6.0795E-26</v>
      </c>
      <c r="E118" s="17">
        <v>0</v>
      </c>
      <c r="F118" s="5">
        <v>3.2453E-24</v>
      </c>
      <c r="G118" s="1">
        <v>2.6201E-26</v>
      </c>
      <c r="H118" s="17">
        <v>0</v>
      </c>
      <c r="I118" s="5">
        <v>1.9902E-24</v>
      </c>
      <c r="J118" s="1">
        <v>1.7987E-26</v>
      </c>
    </row>
    <row r="119" spans="1:10" ht="13.5">
      <c r="A119" s="2">
        <v>600</v>
      </c>
      <c r="B119" s="17">
        <v>0</v>
      </c>
      <c r="C119" s="5">
        <v>2.1169E-24</v>
      </c>
      <c r="D119" s="1">
        <v>1.6218E-26</v>
      </c>
      <c r="E119" s="17">
        <v>0</v>
      </c>
      <c r="F119" s="5">
        <v>1.1956E-24</v>
      </c>
      <c r="G119" s="1">
        <v>1.5709E-26</v>
      </c>
      <c r="H119" s="17">
        <v>0</v>
      </c>
      <c r="I119" s="5">
        <v>7.3328E-25</v>
      </c>
      <c r="J119" s="1">
        <v>9.9217E-27</v>
      </c>
    </row>
    <row r="120" spans="1:10" ht="13.5">
      <c r="A120" s="2">
        <v>700</v>
      </c>
      <c r="B120" s="17">
        <v>0</v>
      </c>
      <c r="C120" s="5">
        <v>8.7848E-25</v>
      </c>
      <c r="D120" s="1">
        <v>9.1407E-27</v>
      </c>
      <c r="E120" s="17">
        <v>0</v>
      </c>
      <c r="F120" s="5">
        <v>4.677E-25</v>
      </c>
      <c r="G120" s="1">
        <v>5.2485E-27</v>
      </c>
      <c r="H120" s="17">
        <v>0</v>
      </c>
      <c r="I120" s="5">
        <v>2.6518E-25</v>
      </c>
      <c r="J120" s="1">
        <v>3.633E-27</v>
      </c>
    </row>
    <row r="121" spans="1:10" ht="13.5">
      <c r="A121" s="2">
        <v>800</v>
      </c>
      <c r="B121" s="17">
        <v>0</v>
      </c>
      <c r="C121" s="5">
        <v>3.6072E-25</v>
      </c>
      <c r="D121" s="1">
        <v>5.2682E-27</v>
      </c>
      <c r="E121" s="17">
        <v>0</v>
      </c>
      <c r="F121" s="5">
        <v>1.8203E-25</v>
      </c>
      <c r="G121" s="1">
        <v>3.7827E-27</v>
      </c>
      <c r="H121" s="17">
        <v>0</v>
      </c>
      <c r="I121" s="5">
        <v>9.6785E-26</v>
      </c>
      <c r="J121" s="1">
        <v>1.543E-27</v>
      </c>
    </row>
    <row r="122" spans="1:10" ht="13.5">
      <c r="A122" s="2">
        <v>900</v>
      </c>
      <c r="B122" s="17">
        <v>0</v>
      </c>
      <c r="C122" s="5">
        <v>1.4782E-25</v>
      </c>
      <c r="D122" s="1">
        <v>2.2502E-27</v>
      </c>
      <c r="E122" s="17">
        <v>0</v>
      </c>
      <c r="F122" s="5">
        <v>6.9029E-26</v>
      </c>
      <c r="G122" s="1">
        <v>1.2041E-27</v>
      </c>
      <c r="H122" s="17">
        <v>0</v>
      </c>
      <c r="I122" s="5">
        <v>3.5471E-26</v>
      </c>
      <c r="J122" s="1">
        <v>7.1419E-28</v>
      </c>
    </row>
    <row r="123" spans="1:10" ht="13.5">
      <c r="A123" s="2">
        <v>1000</v>
      </c>
      <c r="B123" s="17">
        <v>0</v>
      </c>
      <c r="C123" s="5">
        <v>6.1893E-26</v>
      </c>
      <c r="D123" s="1">
        <v>9.3587E-28</v>
      </c>
      <c r="E123" s="17">
        <v>0</v>
      </c>
      <c r="F123" s="5">
        <v>2.8142E-26</v>
      </c>
      <c r="G123" s="1">
        <v>6.0805E-28</v>
      </c>
      <c r="H123" s="17">
        <v>0</v>
      </c>
      <c r="I123" s="5">
        <v>1.3383E-26</v>
      </c>
      <c r="J123" s="1">
        <v>3.9421E-28</v>
      </c>
    </row>
    <row r="124" spans="1:10" ht="13.5">
      <c r="A124" s="2">
        <v>1100</v>
      </c>
      <c r="B124" s="17">
        <v>0</v>
      </c>
      <c r="C124" s="5">
        <v>2.5442E-26</v>
      </c>
      <c r="D124" s="1">
        <v>5.7872E-28</v>
      </c>
      <c r="E124" s="17">
        <v>0</v>
      </c>
      <c r="F124" s="5">
        <v>1.1062E-26</v>
      </c>
      <c r="G124" s="1">
        <v>3.4488E-28</v>
      </c>
      <c r="H124" s="17">
        <v>0</v>
      </c>
      <c r="I124" s="5">
        <v>4.9512E-27</v>
      </c>
      <c r="J124" s="1">
        <v>1.7066E-28</v>
      </c>
    </row>
    <row r="125" spans="1:10" ht="13.5">
      <c r="A125" s="2">
        <v>1200</v>
      </c>
      <c r="B125" s="17">
        <v>0</v>
      </c>
      <c r="C125" s="5">
        <v>1.0263E-26</v>
      </c>
      <c r="D125" s="1">
        <v>2.6009E-28</v>
      </c>
      <c r="E125" s="17">
        <v>0</v>
      </c>
      <c r="F125" s="5">
        <v>4.5443E-27</v>
      </c>
      <c r="G125" s="1">
        <v>1.7161E-28</v>
      </c>
      <c r="H125" s="17">
        <v>0</v>
      </c>
      <c r="I125" s="5">
        <v>1.8049E-27</v>
      </c>
      <c r="J125" s="1">
        <v>5.5936E-29</v>
      </c>
    </row>
    <row r="126" spans="1:10" ht="13.5">
      <c r="A126" s="2">
        <v>1300</v>
      </c>
      <c r="B126" s="17">
        <v>0</v>
      </c>
      <c r="C126" s="5">
        <v>4.7233E-27</v>
      </c>
      <c r="D126" s="1">
        <v>1.7261E-28</v>
      </c>
      <c r="E126" s="17">
        <v>0</v>
      </c>
      <c r="F126" s="5">
        <v>1.7912E-27</v>
      </c>
      <c r="G126" s="1">
        <v>7.267E-29</v>
      </c>
      <c r="H126" s="17">
        <v>0</v>
      </c>
      <c r="I126" s="5">
        <v>7.1578E-28</v>
      </c>
      <c r="J126" s="1">
        <v>4.4362E-29</v>
      </c>
    </row>
    <row r="127" spans="1:10" ht="13.5">
      <c r="A127" s="2">
        <v>1400</v>
      </c>
      <c r="B127" s="17">
        <v>0</v>
      </c>
      <c r="C127" s="5">
        <v>2.0171E-27</v>
      </c>
      <c r="D127" s="1">
        <v>7.8763E-29</v>
      </c>
      <c r="E127" s="17" t="s">
        <v>28</v>
      </c>
      <c r="F127" s="5">
        <v>7.9158E-28</v>
      </c>
      <c r="G127" s="1">
        <v>4.9174E-29</v>
      </c>
      <c r="H127" s="17">
        <v>0</v>
      </c>
      <c r="I127" s="5">
        <v>2.7256E-28</v>
      </c>
      <c r="J127" s="1">
        <v>1.7727E-29</v>
      </c>
    </row>
    <row r="128" spans="1:10" ht="13.5">
      <c r="A128" s="2">
        <v>1500</v>
      </c>
      <c r="B128" s="17" t="s">
        <v>28</v>
      </c>
      <c r="C128" s="5">
        <v>8.9503E-28</v>
      </c>
      <c r="D128" s="1">
        <v>4.8456E-29</v>
      </c>
      <c r="E128" s="17" t="s">
        <v>28</v>
      </c>
      <c r="F128" s="5">
        <v>3.1172E-28</v>
      </c>
      <c r="G128" s="1">
        <v>2.1136E-29</v>
      </c>
      <c r="H128" s="17" t="s">
        <v>28</v>
      </c>
      <c r="I128" s="5">
        <v>1.0868E-28</v>
      </c>
      <c r="J128" s="1">
        <v>1.1671E-29</v>
      </c>
    </row>
    <row r="129" spans="1:10" ht="13.5">
      <c r="A129" s="2">
        <v>1600</v>
      </c>
      <c r="B129" s="17" t="s">
        <v>28</v>
      </c>
      <c r="C129" s="5">
        <v>4.1603E-28</v>
      </c>
      <c r="D129" s="1">
        <v>3.8241E-29</v>
      </c>
      <c r="E129" s="17" t="s">
        <v>28</v>
      </c>
      <c r="F129" s="5">
        <v>1.1733E-28</v>
      </c>
      <c r="G129" s="1">
        <v>7.8577E-30</v>
      </c>
      <c r="H129" s="17" t="s">
        <v>28</v>
      </c>
      <c r="I129" s="5">
        <v>4.2515E-29</v>
      </c>
      <c r="J129" s="1">
        <v>3.8111E-30</v>
      </c>
    </row>
    <row r="130" spans="1:10" ht="13.5">
      <c r="A130" s="2">
        <v>1700</v>
      </c>
      <c r="B130" s="17" t="s">
        <v>28</v>
      </c>
      <c r="C130" s="5">
        <v>1.7827E-28</v>
      </c>
      <c r="D130" s="1">
        <v>1.6307E-29</v>
      </c>
      <c r="E130" s="17" t="s">
        <v>28</v>
      </c>
      <c r="F130" s="5">
        <v>5.2932E-29</v>
      </c>
      <c r="G130" s="1">
        <v>6.3319E-30</v>
      </c>
      <c r="H130" s="17" t="s">
        <v>28</v>
      </c>
      <c r="I130" s="5">
        <v>2.0377E-29</v>
      </c>
      <c r="J130" s="1">
        <v>4.9404E-30</v>
      </c>
    </row>
    <row r="131" spans="1:10" ht="13.5">
      <c r="A131" s="2">
        <v>1800</v>
      </c>
      <c r="B131" s="17" t="s">
        <v>28</v>
      </c>
      <c r="C131" s="5">
        <v>6.3852E-29</v>
      </c>
      <c r="D131" s="1">
        <v>4.7987E-30</v>
      </c>
      <c r="E131" s="17" t="s">
        <v>28</v>
      </c>
      <c r="F131" s="5">
        <v>2.0913E-29</v>
      </c>
      <c r="G131" s="1">
        <v>2.1416E-30</v>
      </c>
      <c r="H131" s="17" t="s">
        <v>28</v>
      </c>
      <c r="I131" s="5">
        <v>7.0743E-30</v>
      </c>
      <c r="J131" s="1">
        <v>1.5006E-30</v>
      </c>
    </row>
    <row r="132" spans="1:10" ht="13.5">
      <c r="A132" s="2">
        <v>1900</v>
      </c>
      <c r="B132" s="17" t="s">
        <v>28</v>
      </c>
      <c r="C132" s="5">
        <v>3.1674E-29</v>
      </c>
      <c r="D132" s="1">
        <v>3.3093E-30</v>
      </c>
      <c r="E132" s="17" t="s">
        <v>28</v>
      </c>
      <c r="F132" s="5">
        <v>9.3944E-30</v>
      </c>
      <c r="G132" s="1">
        <v>1.2364E-30</v>
      </c>
      <c r="H132" s="17" t="s">
        <v>28</v>
      </c>
      <c r="I132" s="5">
        <v>2.5156E-30</v>
      </c>
      <c r="J132" s="1">
        <v>4.814E-31</v>
      </c>
    </row>
    <row r="133" spans="1:10" ht="13.5">
      <c r="A133" s="2">
        <v>2000</v>
      </c>
      <c r="B133" s="17" t="s">
        <v>28</v>
      </c>
      <c r="C133" s="5">
        <v>1.2689E-29</v>
      </c>
      <c r="D133" s="1">
        <v>1.7106E-30</v>
      </c>
      <c r="E133" s="17" t="s">
        <v>28</v>
      </c>
      <c r="F133" s="5">
        <v>2.8027E-30</v>
      </c>
      <c r="G133" s="1">
        <v>3.0672E-31</v>
      </c>
      <c r="H133" s="17" t="s">
        <v>28</v>
      </c>
      <c r="I133" s="5">
        <v>1.0006E-30</v>
      </c>
      <c r="J133" s="1">
        <v>2.3084E-31</v>
      </c>
    </row>
    <row r="134" spans="2:10" s="12" customFormat="1" ht="15">
      <c r="B134" s="18"/>
      <c r="C134" s="21" t="s">
        <v>82</v>
      </c>
      <c r="D134" s="20"/>
      <c r="E134" s="18"/>
      <c r="F134" s="21" t="s">
        <v>83</v>
      </c>
      <c r="G134" s="20"/>
      <c r="H134" s="18"/>
      <c r="I134" s="21" t="s">
        <v>84</v>
      </c>
      <c r="J134" s="20"/>
    </row>
    <row r="135" spans="1:10" s="12" customFormat="1" ht="27">
      <c r="A135" s="3" t="s">
        <v>63</v>
      </c>
      <c r="B135" s="18"/>
      <c r="C135" s="11" t="s">
        <v>64</v>
      </c>
      <c r="D135" s="13" t="s">
        <v>65</v>
      </c>
      <c r="E135" s="18"/>
      <c r="F135" s="11" t="s">
        <v>64</v>
      </c>
      <c r="G135" s="13" t="s">
        <v>65</v>
      </c>
      <c r="H135" s="18"/>
      <c r="I135" s="11" t="s">
        <v>64</v>
      </c>
      <c r="J135" s="13" t="s">
        <v>65</v>
      </c>
    </row>
    <row r="136" spans="1:10" ht="13.5">
      <c r="A136" s="2">
        <v>10</v>
      </c>
      <c r="B136" s="17">
        <v>0</v>
      </c>
      <c r="C136" s="5">
        <v>2.3231E-21</v>
      </c>
      <c r="D136" s="1">
        <v>4.2302E-23</v>
      </c>
      <c r="E136" s="17">
        <v>0</v>
      </c>
      <c r="F136" s="5">
        <v>1.8294E-21</v>
      </c>
      <c r="G136" s="1">
        <v>3.5143E-23</v>
      </c>
      <c r="H136" s="17">
        <v>0</v>
      </c>
      <c r="I136" s="5">
        <v>1.4848E-21</v>
      </c>
      <c r="J136" s="1">
        <v>3.0665E-23</v>
      </c>
    </row>
    <row r="137" spans="1:10" ht="13.5">
      <c r="A137" s="2">
        <v>20</v>
      </c>
      <c r="B137" s="17">
        <v>0</v>
      </c>
      <c r="C137" s="5">
        <v>1.1425E-21</v>
      </c>
      <c r="D137" s="1">
        <v>1.32E-23</v>
      </c>
      <c r="E137" s="17">
        <v>0</v>
      </c>
      <c r="F137" s="5">
        <v>9.1196E-22</v>
      </c>
      <c r="G137" s="1">
        <v>1.2412E-23</v>
      </c>
      <c r="H137" s="17">
        <v>0</v>
      </c>
      <c r="I137" s="5">
        <v>7.3811E-22</v>
      </c>
      <c r="J137" s="1">
        <v>1.0869E-23</v>
      </c>
    </row>
    <row r="138" spans="1:10" ht="13.5">
      <c r="A138" s="2">
        <v>50</v>
      </c>
      <c r="B138" s="17">
        <v>0</v>
      </c>
      <c r="C138" s="5">
        <v>4.2292E-22</v>
      </c>
      <c r="D138" s="1">
        <v>4.38E-24</v>
      </c>
      <c r="E138" s="17">
        <v>0</v>
      </c>
      <c r="F138" s="5">
        <v>3.1947E-22</v>
      </c>
      <c r="G138" s="1">
        <v>3.7425E-24</v>
      </c>
      <c r="H138" s="17">
        <v>0</v>
      </c>
      <c r="I138" s="5">
        <v>2.608E-22</v>
      </c>
      <c r="J138" s="1">
        <v>1.9737E-24</v>
      </c>
    </row>
    <row r="139" spans="1:10" ht="13.5">
      <c r="A139" s="2">
        <v>80</v>
      </c>
      <c r="B139" s="17">
        <v>0</v>
      </c>
      <c r="C139" s="5">
        <v>2.2915E-22</v>
      </c>
      <c r="D139" s="1">
        <v>1.4649E-24</v>
      </c>
      <c r="E139" s="17">
        <v>0</v>
      </c>
      <c r="F139" s="5">
        <v>1.6729E-22</v>
      </c>
      <c r="G139" s="1">
        <v>1.2513E-24</v>
      </c>
      <c r="H139" s="17">
        <v>0</v>
      </c>
      <c r="I139" s="5">
        <v>1.3495E-22</v>
      </c>
      <c r="J139" s="1">
        <v>1.0481E-24</v>
      </c>
    </row>
    <row r="140" spans="1:10" ht="13.5">
      <c r="A140" s="2">
        <v>100</v>
      </c>
      <c r="B140" s="17">
        <v>0</v>
      </c>
      <c r="C140" s="5">
        <v>1.6506E-22</v>
      </c>
      <c r="D140" s="1">
        <v>1.1903E-24</v>
      </c>
      <c r="E140" s="17">
        <v>0</v>
      </c>
      <c r="F140" s="5">
        <v>1.1876E-22</v>
      </c>
      <c r="G140" s="1">
        <v>8.4771E-25</v>
      </c>
      <c r="H140" s="17">
        <v>0</v>
      </c>
      <c r="I140" s="5">
        <v>9.4455E-23</v>
      </c>
      <c r="J140" s="1">
        <v>7.7581E-25</v>
      </c>
    </row>
    <row r="141" spans="1:10" ht="13.5">
      <c r="A141" s="2">
        <v>200</v>
      </c>
      <c r="B141" s="17">
        <v>0</v>
      </c>
      <c r="C141" s="5">
        <v>4.2062E-23</v>
      </c>
      <c r="D141" s="1">
        <v>3.4496E-25</v>
      </c>
      <c r="E141" s="17">
        <v>0</v>
      </c>
      <c r="F141" s="5">
        <v>2.7499E-23</v>
      </c>
      <c r="G141" s="1">
        <v>1.5601E-25</v>
      </c>
      <c r="H141" s="17">
        <v>0</v>
      </c>
      <c r="I141" s="5">
        <v>2.0965E-23</v>
      </c>
      <c r="J141" s="1">
        <v>1.5983E-25</v>
      </c>
    </row>
    <row r="142" spans="1:10" ht="13.5">
      <c r="A142" s="2">
        <v>300</v>
      </c>
      <c r="B142" s="17">
        <v>0</v>
      </c>
      <c r="C142" s="5">
        <v>1.269E-23</v>
      </c>
      <c r="D142" s="1">
        <v>8.5447E-26</v>
      </c>
      <c r="E142" s="17">
        <v>0</v>
      </c>
      <c r="F142" s="5">
        <v>7.7433E-24</v>
      </c>
      <c r="G142" s="1">
        <v>5.244E-26</v>
      </c>
      <c r="H142" s="17">
        <v>0</v>
      </c>
      <c r="I142" s="5">
        <v>5.5032E-24</v>
      </c>
      <c r="J142" s="1">
        <v>3.9159E-26</v>
      </c>
    </row>
    <row r="143" spans="1:10" ht="13.5">
      <c r="A143" s="2">
        <v>400</v>
      </c>
      <c r="B143" s="17">
        <v>0</v>
      </c>
      <c r="C143" s="5">
        <v>4.1006E-24</v>
      </c>
      <c r="D143" s="1">
        <v>3.6931E-26</v>
      </c>
      <c r="E143" s="17">
        <v>0</v>
      </c>
      <c r="F143" s="5">
        <v>2.2789E-24</v>
      </c>
      <c r="G143" s="1">
        <v>2.1734E-26</v>
      </c>
      <c r="H143" s="17">
        <v>0</v>
      </c>
      <c r="I143" s="5">
        <v>1.4925E-24</v>
      </c>
      <c r="J143" s="1">
        <v>1.4238E-26</v>
      </c>
    </row>
    <row r="144" spans="1:10" ht="13.5">
      <c r="A144" s="2">
        <v>500</v>
      </c>
      <c r="B144" s="17">
        <v>0</v>
      </c>
      <c r="C144" s="5">
        <v>1.3728E-24</v>
      </c>
      <c r="D144" s="1">
        <v>1.5087E-26</v>
      </c>
      <c r="E144" s="17">
        <v>0</v>
      </c>
      <c r="F144" s="5">
        <v>6.9799E-25</v>
      </c>
      <c r="G144" s="1">
        <v>7.6012E-27</v>
      </c>
      <c r="H144" s="17">
        <v>0</v>
      </c>
      <c r="I144" s="5">
        <v>4.4251E-25</v>
      </c>
      <c r="J144" s="1">
        <v>6.425E-27</v>
      </c>
    </row>
    <row r="145" spans="1:10" ht="13.5">
      <c r="A145" s="2">
        <v>600</v>
      </c>
      <c r="B145" s="17">
        <v>0</v>
      </c>
      <c r="C145" s="5">
        <v>4.6258E-25</v>
      </c>
      <c r="D145" s="1">
        <v>5.0775E-27</v>
      </c>
      <c r="E145" s="17">
        <v>0</v>
      </c>
      <c r="F145" s="5">
        <v>2.2118E-25</v>
      </c>
      <c r="G145" s="1">
        <v>3.9227E-27</v>
      </c>
      <c r="H145" s="17">
        <v>0</v>
      </c>
      <c r="I145" s="5">
        <v>1.2608E-25</v>
      </c>
      <c r="J145" s="1">
        <v>2.2025E-27</v>
      </c>
    </row>
    <row r="146" spans="1:10" ht="13.5">
      <c r="A146" s="2">
        <v>700</v>
      </c>
      <c r="B146" s="17">
        <v>0</v>
      </c>
      <c r="C146" s="5">
        <v>1.5804E-25</v>
      </c>
      <c r="D146" s="1">
        <v>2.7037E-27</v>
      </c>
      <c r="E146" s="17">
        <v>0</v>
      </c>
      <c r="F146" s="5">
        <v>6.6533E-26</v>
      </c>
      <c r="G146" s="1">
        <v>1.074E-27</v>
      </c>
      <c r="H146" s="17">
        <v>0</v>
      </c>
      <c r="I146" s="5">
        <v>3.765E-26</v>
      </c>
      <c r="J146" s="1">
        <v>7.1338E-28</v>
      </c>
    </row>
    <row r="147" spans="1:10" ht="13.5">
      <c r="A147" s="2">
        <v>800</v>
      </c>
      <c r="B147" s="17">
        <v>0</v>
      </c>
      <c r="C147" s="5">
        <v>5.5547E-26</v>
      </c>
      <c r="D147" s="1">
        <v>1.0243E-27</v>
      </c>
      <c r="E147" s="17">
        <v>0</v>
      </c>
      <c r="F147" s="5">
        <v>2.155E-26</v>
      </c>
      <c r="G147" s="1">
        <v>6.4491E-28</v>
      </c>
      <c r="H147" s="17">
        <v>0</v>
      </c>
      <c r="I147" s="5">
        <v>1.1419E-26</v>
      </c>
      <c r="J147" s="1">
        <v>3.4611E-28</v>
      </c>
    </row>
    <row r="148" spans="1:10" ht="13.5">
      <c r="A148" s="2">
        <v>900</v>
      </c>
      <c r="B148" s="17">
        <v>0</v>
      </c>
      <c r="C148" s="5">
        <v>1.9246E-26</v>
      </c>
      <c r="D148" s="1">
        <v>5.4452E-28</v>
      </c>
      <c r="E148" s="17">
        <v>0</v>
      </c>
      <c r="F148" s="5">
        <v>6.4268E-27</v>
      </c>
      <c r="G148" s="1">
        <v>1.7196E-28</v>
      </c>
      <c r="H148" s="17">
        <v>0</v>
      </c>
      <c r="I148" s="5">
        <v>3.402E-27</v>
      </c>
      <c r="J148" s="1">
        <v>1.0656E-28</v>
      </c>
    </row>
    <row r="149" spans="1:10" ht="13.5">
      <c r="A149" s="2">
        <v>1000</v>
      </c>
      <c r="B149" s="17">
        <v>0</v>
      </c>
      <c r="C149" s="5">
        <v>6.765E-27</v>
      </c>
      <c r="D149" s="1">
        <v>2.5082E-28</v>
      </c>
      <c r="E149" s="17">
        <v>0</v>
      </c>
      <c r="F149" s="5">
        <v>2.2725E-27</v>
      </c>
      <c r="G149" s="1">
        <v>9.0274E-29</v>
      </c>
      <c r="H149" s="17">
        <v>0</v>
      </c>
      <c r="I149" s="5">
        <v>9.1842E-28</v>
      </c>
      <c r="J149" s="1">
        <v>3.5215E-29</v>
      </c>
    </row>
    <row r="150" spans="1:10" ht="13.5">
      <c r="A150" s="2">
        <v>1100</v>
      </c>
      <c r="B150" s="17" t="s">
        <v>28</v>
      </c>
      <c r="C150" s="5">
        <v>3.4526E-27</v>
      </c>
      <c r="D150" s="1">
        <v>9.2042E-28</v>
      </c>
      <c r="E150" s="17">
        <v>0</v>
      </c>
      <c r="F150" s="5">
        <v>7.2813E-28</v>
      </c>
      <c r="G150" s="1">
        <v>2.9025E-29</v>
      </c>
      <c r="H150" s="17" t="s">
        <v>28</v>
      </c>
      <c r="I150" s="5">
        <v>3.3044E-28</v>
      </c>
      <c r="J150" s="1">
        <v>1.7994E-29</v>
      </c>
    </row>
    <row r="151" spans="1:10" ht="13.5">
      <c r="A151" s="2">
        <v>1200</v>
      </c>
      <c r="B151" s="17">
        <v>0</v>
      </c>
      <c r="C151" s="5">
        <v>8.374E-28</v>
      </c>
      <c r="D151" s="1">
        <v>3.9877E-29</v>
      </c>
      <c r="E151" s="17">
        <v>0</v>
      </c>
      <c r="F151" s="5">
        <v>2.3441E-28</v>
      </c>
      <c r="G151" s="1">
        <v>1.3151E-29</v>
      </c>
      <c r="H151" s="17">
        <v>0</v>
      </c>
      <c r="I151" s="5">
        <v>9.0499E-29</v>
      </c>
      <c r="J151" s="1">
        <v>5.8332E-30</v>
      </c>
    </row>
    <row r="152" spans="1:10" ht="13.5">
      <c r="A152" s="2">
        <v>1300</v>
      </c>
      <c r="B152" s="17">
        <v>0</v>
      </c>
      <c r="C152" s="5">
        <v>2.7582E-28</v>
      </c>
      <c r="D152" s="1">
        <v>1.4254E-29</v>
      </c>
      <c r="E152" s="17" t="s">
        <v>28</v>
      </c>
      <c r="F152" s="5">
        <v>7.9217E-29</v>
      </c>
      <c r="G152" s="1">
        <v>5.9552E-30</v>
      </c>
      <c r="H152" s="17">
        <v>0</v>
      </c>
      <c r="I152" s="5">
        <v>2.7285E-29</v>
      </c>
      <c r="J152" s="1">
        <v>2.2827E-30</v>
      </c>
    </row>
    <row r="153" spans="1:10" ht="13.5">
      <c r="A153" s="2">
        <v>1400</v>
      </c>
      <c r="B153" s="17">
        <v>0</v>
      </c>
      <c r="C153" s="5">
        <v>1.091E-28</v>
      </c>
      <c r="D153" s="1">
        <v>7.5717E-30</v>
      </c>
      <c r="E153" s="17" t="s">
        <v>28</v>
      </c>
      <c r="F153" s="5">
        <v>3.2615E-29</v>
      </c>
      <c r="G153" s="1">
        <v>4.3089E-30</v>
      </c>
      <c r="H153" s="17">
        <v>0</v>
      </c>
      <c r="I153" s="5">
        <v>7.7648E-30</v>
      </c>
      <c r="J153" s="1">
        <v>9.9025E-31</v>
      </c>
    </row>
    <row r="154" spans="1:10" ht="13.5">
      <c r="A154" s="2">
        <v>1500</v>
      </c>
      <c r="B154" s="17" t="s">
        <v>28</v>
      </c>
      <c r="C154" s="5">
        <v>4.9655E-29</v>
      </c>
      <c r="D154" s="1">
        <v>7.6749E-30</v>
      </c>
      <c r="E154" s="17">
        <v>0</v>
      </c>
      <c r="F154" s="5">
        <v>6.8997E-30</v>
      </c>
      <c r="G154" s="1">
        <v>6.7527E-31</v>
      </c>
      <c r="H154" s="17">
        <v>0</v>
      </c>
      <c r="I154" s="5">
        <v>2.2465E-30</v>
      </c>
      <c r="J154" s="1">
        <v>3.5609E-31</v>
      </c>
    </row>
    <row r="155" spans="1:10" ht="13.5">
      <c r="A155" s="2">
        <v>1600</v>
      </c>
      <c r="B155" s="17" t="s">
        <v>28</v>
      </c>
      <c r="C155" s="5">
        <v>1.3749E-29</v>
      </c>
      <c r="D155" s="1">
        <v>1.2073E-30</v>
      </c>
      <c r="E155" s="17" t="s">
        <v>28</v>
      </c>
      <c r="F155" s="5">
        <v>2.7137E-30</v>
      </c>
      <c r="G155" s="1">
        <v>3.6682E-31</v>
      </c>
      <c r="H155" s="17" t="s">
        <v>28</v>
      </c>
      <c r="I155" s="5">
        <v>8.8215E-31</v>
      </c>
      <c r="J155" s="1">
        <v>1.3271E-31</v>
      </c>
    </row>
    <row r="156" spans="1:10" ht="13.5">
      <c r="A156" s="2">
        <v>1700</v>
      </c>
      <c r="B156" s="17" t="s">
        <v>28</v>
      </c>
      <c r="C156" s="5">
        <v>5.7858E-30</v>
      </c>
      <c r="D156" s="1">
        <v>1.1045E-30</v>
      </c>
      <c r="E156" s="17" t="s">
        <v>28</v>
      </c>
      <c r="F156" s="5">
        <v>7.3632E-31</v>
      </c>
      <c r="G156" s="1">
        <v>1.2233E-31</v>
      </c>
      <c r="H156" s="17" t="s">
        <v>28</v>
      </c>
      <c r="I156" s="5">
        <v>2.7514E-31</v>
      </c>
      <c r="J156" s="1">
        <v>5.4126E-32</v>
      </c>
    </row>
    <row r="157" spans="1:10" ht="13.5">
      <c r="A157" s="2">
        <v>1800</v>
      </c>
      <c r="B157" s="17" t="s">
        <v>28</v>
      </c>
      <c r="C157" s="5">
        <v>1.6932E-30</v>
      </c>
      <c r="D157" s="1">
        <v>3.36E-30</v>
      </c>
      <c r="E157" s="17" t="s">
        <v>28</v>
      </c>
      <c r="F157" s="5">
        <v>4.8042E-31</v>
      </c>
      <c r="G157" s="1">
        <v>1.35E-31</v>
      </c>
      <c r="H157" s="17" t="s">
        <v>28</v>
      </c>
      <c r="I157" s="5">
        <v>1.9726E-31</v>
      </c>
      <c r="J157" s="1">
        <v>6.7827E-32</v>
      </c>
    </row>
    <row r="158" spans="1:10" ht="13.5">
      <c r="A158" s="2">
        <v>1900</v>
      </c>
      <c r="B158" s="17" t="s">
        <v>28</v>
      </c>
      <c r="C158" s="5">
        <v>8.5378E-31</v>
      </c>
      <c r="D158" s="1">
        <v>1.6813E-31</v>
      </c>
      <c r="E158" s="17" t="s">
        <v>28</v>
      </c>
      <c r="F158" s="5">
        <v>3.0041E-31</v>
      </c>
      <c r="G158" s="1">
        <v>1.0719E-31</v>
      </c>
      <c r="H158" s="17" t="s">
        <v>28</v>
      </c>
      <c r="I158" s="5">
        <v>7.8785E-32</v>
      </c>
      <c r="J158" s="1">
        <v>4.4844E-32</v>
      </c>
    </row>
    <row r="159" spans="1:10" ht="13.5">
      <c r="A159" s="2">
        <v>2000</v>
      </c>
      <c r="B159" s="17" t="s">
        <v>28</v>
      </c>
      <c r="C159" s="5">
        <v>2.4481E-31</v>
      </c>
      <c r="D159" s="1">
        <v>3.9048E-32</v>
      </c>
      <c r="E159" s="17" t="s">
        <v>28</v>
      </c>
      <c r="F159" s="5">
        <v>4.4828E-32</v>
      </c>
      <c r="G159" s="1">
        <v>1.8871E-32</v>
      </c>
      <c r="H159" s="17" t="s">
        <v>28</v>
      </c>
      <c r="I159" s="5">
        <v>1.6915E-32</v>
      </c>
      <c r="J159" s="1">
        <v>5.732E-33</v>
      </c>
    </row>
    <row r="160" spans="1:10" ht="13.5">
      <c r="A160" t="s">
        <v>15</v>
      </c>
      <c r="C160" s="5"/>
      <c r="D160" s="1"/>
      <c r="F160" s="5"/>
      <c r="G160" s="1"/>
      <c r="I160" s="5"/>
      <c r="J160" s="1"/>
    </row>
    <row r="161" spans="2:10" s="12" customFormat="1" ht="15">
      <c r="B161" s="18"/>
      <c r="C161" s="21" t="s">
        <v>85</v>
      </c>
      <c r="D161" s="20"/>
      <c r="E161" s="18"/>
      <c r="F161" s="21" t="s">
        <v>86</v>
      </c>
      <c r="G161" s="20"/>
      <c r="H161" s="18"/>
      <c r="I161" s="19"/>
      <c r="J161" s="20"/>
    </row>
    <row r="162" spans="1:10" s="12" customFormat="1" ht="27">
      <c r="A162" s="3" t="s">
        <v>63</v>
      </c>
      <c r="B162" s="18"/>
      <c r="C162" s="11" t="s">
        <v>64</v>
      </c>
      <c r="D162" s="13" t="s">
        <v>65</v>
      </c>
      <c r="E162" s="18"/>
      <c r="F162" s="11" t="s">
        <v>64</v>
      </c>
      <c r="G162" s="13" t="s">
        <v>65</v>
      </c>
      <c r="H162" s="18"/>
      <c r="I162" s="11"/>
      <c r="J162" s="13"/>
    </row>
    <row r="163" spans="1:10" ht="13.5">
      <c r="A163" s="2">
        <v>10</v>
      </c>
      <c r="B163" s="17">
        <v>0</v>
      </c>
      <c r="C163" s="5">
        <v>1.3368E-21</v>
      </c>
      <c r="D163" s="1">
        <v>2.4985E-23</v>
      </c>
      <c r="E163" s="17">
        <v>0</v>
      </c>
      <c r="F163" s="5">
        <v>1.2962E-21</v>
      </c>
      <c r="G163" s="1">
        <v>2.5933E-23</v>
      </c>
      <c r="I163" s="5"/>
      <c r="J163" s="1"/>
    </row>
    <row r="164" spans="1:10" ht="13.5">
      <c r="A164" s="2">
        <v>20</v>
      </c>
      <c r="B164" s="17">
        <v>0</v>
      </c>
      <c r="C164" s="5">
        <v>6.5449E-22</v>
      </c>
      <c r="D164" s="1">
        <v>9.2504E-24</v>
      </c>
      <c r="E164" s="17">
        <v>0</v>
      </c>
      <c r="F164" s="5">
        <v>6.4153E-22</v>
      </c>
      <c r="G164" s="1">
        <v>7.8723E-24</v>
      </c>
      <c r="I164" s="5"/>
      <c r="J164" s="1"/>
    </row>
    <row r="165" spans="1:10" ht="13.5">
      <c r="A165" s="2">
        <v>50</v>
      </c>
      <c r="B165" s="17">
        <v>0</v>
      </c>
      <c r="C165" s="5">
        <v>2.3058E-22</v>
      </c>
      <c r="D165" s="1">
        <v>2.124E-24</v>
      </c>
      <c r="E165" s="17">
        <v>0</v>
      </c>
      <c r="F165" s="5">
        <v>2.2187E-22</v>
      </c>
      <c r="G165" s="1">
        <v>2.1315E-24</v>
      </c>
      <c r="I165" s="5"/>
      <c r="J165" s="1"/>
    </row>
    <row r="166" spans="1:10" ht="13.5">
      <c r="A166" s="2">
        <v>80</v>
      </c>
      <c r="B166" s="17">
        <v>0</v>
      </c>
      <c r="C166" s="5">
        <v>1.1907E-22</v>
      </c>
      <c r="D166" s="1">
        <v>9.129E-25</v>
      </c>
      <c r="E166" s="17">
        <v>0</v>
      </c>
      <c r="F166" s="5">
        <v>1.1585E-22</v>
      </c>
      <c r="G166" s="1">
        <v>9.6269E-25</v>
      </c>
      <c r="I166" s="5"/>
      <c r="J166" s="1"/>
    </row>
    <row r="167" spans="1:10" ht="13.5">
      <c r="A167" s="2">
        <v>100</v>
      </c>
      <c r="B167" s="17">
        <v>0</v>
      </c>
      <c r="C167" s="5">
        <v>8.1663E-23</v>
      </c>
      <c r="D167" s="1">
        <v>6.4578E-25</v>
      </c>
      <c r="E167" s="17">
        <v>0</v>
      </c>
      <c r="F167" s="5">
        <v>7.9372E-23</v>
      </c>
      <c r="G167" s="1">
        <v>5.2969E-25</v>
      </c>
      <c r="I167" s="5"/>
      <c r="J167" s="1"/>
    </row>
    <row r="168" spans="1:10" ht="13.5">
      <c r="A168" s="2">
        <v>200</v>
      </c>
      <c r="B168" s="17">
        <v>0</v>
      </c>
      <c r="C168" s="5">
        <v>1.7575E-23</v>
      </c>
      <c r="D168" s="1">
        <v>1.5054E-25</v>
      </c>
      <c r="E168" s="17">
        <v>0</v>
      </c>
      <c r="F168" s="5">
        <v>1.6534E-23</v>
      </c>
      <c r="G168" s="1">
        <v>9.6E-26</v>
      </c>
      <c r="I168" s="5"/>
      <c r="J168" s="1"/>
    </row>
    <row r="169" spans="1:10" ht="13.5">
      <c r="A169" s="2">
        <v>300</v>
      </c>
      <c r="B169" s="17">
        <v>0</v>
      </c>
      <c r="C169" s="5">
        <v>4.507E-24</v>
      </c>
      <c r="D169" s="1">
        <v>4.0943E-26</v>
      </c>
      <c r="E169" s="17">
        <v>0</v>
      </c>
      <c r="F169" s="5">
        <v>4.2199E-24</v>
      </c>
      <c r="G169" s="1">
        <v>3.0891E-26</v>
      </c>
      <c r="I169" s="5"/>
      <c r="J169" s="1"/>
    </row>
    <row r="170" spans="1:10" ht="13.5">
      <c r="A170" s="2">
        <v>400</v>
      </c>
      <c r="B170" s="17">
        <v>0</v>
      </c>
      <c r="C170" s="5">
        <v>1.2121E-24</v>
      </c>
      <c r="D170" s="1">
        <v>1.6245E-26</v>
      </c>
      <c r="E170" s="17">
        <v>0</v>
      </c>
      <c r="F170" s="5">
        <v>1.1061E-24</v>
      </c>
      <c r="G170" s="1">
        <v>8.5782E-27</v>
      </c>
      <c r="I170" s="5"/>
      <c r="J170" s="1"/>
    </row>
    <row r="171" spans="1:10" ht="13.5">
      <c r="A171" s="2">
        <v>500</v>
      </c>
      <c r="B171" s="17">
        <v>0</v>
      </c>
      <c r="C171" s="5">
        <v>3.2942E-25</v>
      </c>
      <c r="D171" s="1">
        <v>4.6056E-27</v>
      </c>
      <c r="E171" s="17">
        <v>0</v>
      </c>
      <c r="F171" s="5">
        <v>3.0424E-25</v>
      </c>
      <c r="G171" s="1">
        <v>4.5159E-27</v>
      </c>
      <c r="I171" s="5"/>
      <c r="J171" s="1"/>
    </row>
    <row r="172" spans="1:10" ht="13.5">
      <c r="A172" s="2">
        <v>600</v>
      </c>
      <c r="B172" s="17">
        <v>0</v>
      </c>
      <c r="C172" s="5">
        <v>9.1051E-26</v>
      </c>
      <c r="D172" s="1">
        <v>1.5309E-27</v>
      </c>
      <c r="E172" s="17">
        <v>0</v>
      </c>
      <c r="F172" s="5">
        <v>8.2302E-26</v>
      </c>
      <c r="G172" s="1">
        <v>1.2992E-27</v>
      </c>
      <c r="I172" s="5"/>
      <c r="J172" s="1"/>
    </row>
    <row r="173" spans="1:10" ht="13.5">
      <c r="A173" s="2">
        <v>700</v>
      </c>
      <c r="B173" s="17">
        <v>0</v>
      </c>
      <c r="C173" s="5">
        <v>2.6213E-26</v>
      </c>
      <c r="D173" s="1">
        <v>5.9443E-28</v>
      </c>
      <c r="E173" s="17">
        <v>0</v>
      </c>
      <c r="F173" s="5">
        <v>2.2906E-26</v>
      </c>
      <c r="G173" s="1">
        <v>3.8709E-28</v>
      </c>
      <c r="I173" s="5"/>
      <c r="J173" s="1"/>
    </row>
    <row r="174" spans="1:10" ht="13.5">
      <c r="A174" s="2">
        <v>800</v>
      </c>
      <c r="B174" s="17">
        <v>0</v>
      </c>
      <c r="C174" s="5">
        <v>7.5831E-27</v>
      </c>
      <c r="D174" s="1">
        <v>2.1414E-28</v>
      </c>
      <c r="E174" s="17">
        <v>0</v>
      </c>
      <c r="F174" s="5">
        <v>6.9536E-27</v>
      </c>
      <c r="G174" s="1">
        <v>2.2101E-28</v>
      </c>
      <c r="I174" s="5"/>
      <c r="J174" s="1"/>
    </row>
    <row r="175" spans="1:10" ht="13.5">
      <c r="A175" s="2">
        <v>900</v>
      </c>
      <c r="B175" s="17">
        <v>0</v>
      </c>
      <c r="C175" s="5">
        <v>2.1212E-27</v>
      </c>
      <c r="D175" s="1">
        <v>8.1736E-29</v>
      </c>
      <c r="E175" s="17">
        <v>0</v>
      </c>
      <c r="F175" s="5">
        <v>1.8833E-27</v>
      </c>
      <c r="G175" s="1">
        <v>9.7225E-29</v>
      </c>
      <c r="I175" s="5"/>
      <c r="J175" s="1"/>
    </row>
    <row r="176" spans="1:10" ht="13.5">
      <c r="A176" s="2">
        <v>1000</v>
      </c>
      <c r="B176" s="17">
        <v>0</v>
      </c>
      <c r="C176" s="5">
        <v>6.4584E-28</v>
      </c>
      <c r="D176" s="1">
        <v>2.9252E-29</v>
      </c>
      <c r="E176" s="17">
        <v>0</v>
      </c>
      <c r="F176" s="5">
        <v>5.402E-28</v>
      </c>
      <c r="G176" s="1">
        <v>2.4847E-29</v>
      </c>
      <c r="I176" s="5"/>
      <c r="J176" s="1"/>
    </row>
    <row r="177" spans="1:10" ht="13.5">
      <c r="A177" s="2">
        <v>1100</v>
      </c>
      <c r="B177" s="17" t="s">
        <v>28</v>
      </c>
      <c r="C177" s="5">
        <v>1.6049E-28</v>
      </c>
      <c r="D177" s="1">
        <v>1.0756E-29</v>
      </c>
      <c r="E177" s="17">
        <v>0</v>
      </c>
      <c r="F177" s="5">
        <v>1.6837E-28</v>
      </c>
      <c r="G177" s="1">
        <v>1.8733E-29</v>
      </c>
      <c r="I177" s="5"/>
      <c r="J177" s="1"/>
    </row>
    <row r="178" spans="1:10" ht="13.5">
      <c r="A178" s="2">
        <v>1200</v>
      </c>
      <c r="B178" s="17" t="s">
        <v>28</v>
      </c>
      <c r="C178" s="5">
        <v>6.1072E-29</v>
      </c>
      <c r="D178" s="1">
        <v>5.8914E-30</v>
      </c>
      <c r="E178" s="17">
        <v>0</v>
      </c>
      <c r="F178" s="5">
        <v>4.1238E-29</v>
      </c>
      <c r="G178" s="1">
        <v>3.6145E-30</v>
      </c>
      <c r="I178" s="5"/>
      <c r="J178" s="1"/>
    </row>
    <row r="179" spans="1:10" ht="13.5">
      <c r="A179" s="2">
        <v>1300</v>
      </c>
      <c r="B179" s="17">
        <v>0</v>
      </c>
      <c r="C179" s="5">
        <v>1.5304E-29</v>
      </c>
      <c r="D179" s="1">
        <v>1.9396E-30</v>
      </c>
      <c r="E179" s="17">
        <v>0</v>
      </c>
      <c r="F179" s="5">
        <v>1.2418E-29</v>
      </c>
      <c r="G179" s="1">
        <v>1.3374E-30</v>
      </c>
      <c r="I179" s="5"/>
      <c r="J179" s="1"/>
    </row>
    <row r="180" spans="1:10" ht="13.5">
      <c r="A180" s="2">
        <v>1400</v>
      </c>
      <c r="B180" s="17" t="s">
        <v>28</v>
      </c>
      <c r="C180" s="5">
        <v>5.5007E-30</v>
      </c>
      <c r="D180" s="1">
        <v>1.0408E-30</v>
      </c>
      <c r="E180" s="17" t="s">
        <v>28</v>
      </c>
      <c r="F180" s="5">
        <v>4.451E-30</v>
      </c>
      <c r="G180" s="1">
        <v>9.0181E-31</v>
      </c>
      <c r="I180" s="5"/>
      <c r="J180" s="1"/>
    </row>
    <row r="181" spans="1:10" ht="13.5">
      <c r="A181" s="2">
        <v>1500</v>
      </c>
      <c r="B181" s="17" t="s">
        <v>28</v>
      </c>
      <c r="C181" s="5">
        <v>1.7849E-30</v>
      </c>
      <c r="D181" s="1">
        <v>4.6408E-31</v>
      </c>
      <c r="E181" s="17" t="s">
        <v>28</v>
      </c>
      <c r="F181" s="5">
        <v>1.4473E-30</v>
      </c>
      <c r="G181" s="1">
        <v>3.6889E-31</v>
      </c>
      <c r="I181" s="5"/>
      <c r="J181" s="1"/>
    </row>
    <row r="182" spans="1:10" ht="13.5">
      <c r="A182" s="2">
        <v>1600</v>
      </c>
      <c r="B182" s="17" t="s">
        <v>28</v>
      </c>
      <c r="C182" s="5">
        <v>4.2458E-31</v>
      </c>
      <c r="D182" s="1">
        <v>8.5155E-32</v>
      </c>
      <c r="E182" s="17" t="s">
        <v>28</v>
      </c>
      <c r="F182" s="5">
        <v>3.7067E-31</v>
      </c>
      <c r="G182" s="1">
        <v>7.7324E-32</v>
      </c>
      <c r="I182" s="5"/>
      <c r="J182" s="1"/>
    </row>
    <row r="183" spans="1:10" ht="13.5">
      <c r="A183" s="2">
        <v>1700</v>
      </c>
      <c r="B183" s="17" t="s">
        <v>28</v>
      </c>
      <c r="C183" s="5">
        <v>1.4461E-31</v>
      </c>
      <c r="D183" s="1">
        <v>4.1396E-32</v>
      </c>
      <c r="E183" s="17" t="s">
        <v>28</v>
      </c>
      <c r="F183" s="5">
        <v>3.9455E-31</v>
      </c>
      <c r="G183" s="1">
        <v>2.4888E-31</v>
      </c>
      <c r="I183" s="5"/>
      <c r="J183" s="1"/>
    </row>
    <row r="184" spans="1:10" ht="13.5">
      <c r="A184" s="2">
        <v>1800</v>
      </c>
      <c r="B184" s="17" t="s">
        <v>28</v>
      </c>
      <c r="C184" s="5">
        <v>6.0998E-32</v>
      </c>
      <c r="D184" s="1">
        <v>1.8351E-32</v>
      </c>
      <c r="E184" s="17" t="s">
        <v>28</v>
      </c>
      <c r="F184" s="5">
        <v>6.0352E-32</v>
      </c>
      <c r="G184" s="1">
        <v>1.9067E-32</v>
      </c>
      <c r="I184" s="5"/>
      <c r="J184" s="1"/>
    </row>
    <row r="185" spans="1:10" ht="13.5">
      <c r="A185" s="2">
        <v>1900</v>
      </c>
      <c r="B185" s="17" t="s">
        <v>28</v>
      </c>
      <c r="C185" s="5">
        <v>1.8461E-32</v>
      </c>
      <c r="D185" s="1">
        <v>1.145E-32</v>
      </c>
      <c r="E185" s="17" t="s">
        <v>28</v>
      </c>
      <c r="F185" s="5">
        <v>1.844E-32</v>
      </c>
      <c r="G185" s="1">
        <v>1.0208E-32</v>
      </c>
      <c r="I185" s="5"/>
      <c r="J185" s="1"/>
    </row>
    <row r="186" spans="1:10" ht="13.5">
      <c r="A186" s="2">
        <v>2000</v>
      </c>
      <c r="B186" s="17" t="s">
        <v>28</v>
      </c>
      <c r="C186" s="5">
        <v>4.8306E-33</v>
      </c>
      <c r="D186" s="1">
        <v>2.2421E-33</v>
      </c>
      <c r="E186" s="17" t="s">
        <v>28</v>
      </c>
      <c r="F186" s="5">
        <v>5.4334E-33</v>
      </c>
      <c r="G186" s="1">
        <v>2.17E-33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60">
      <selection activeCell="J165" sqref="J165"/>
      <selection activeCell="A161" sqref="A161:IV161"/>
    </sheetView>
  </sheetViews>
  <sheetFormatPr defaultColWidth="9.00390625" defaultRowHeight="13.5"/>
  <cols>
    <col min="1" max="1" width="8.625" style="0" customWidth="1"/>
    <col min="2" max="2" width="2.50390625" style="17" customWidth="1"/>
    <col min="3" max="4" width="11.625" style="0" customWidth="1"/>
    <col min="5" max="5" width="2.50390625" style="17" customWidth="1"/>
    <col min="6" max="7" width="11.625" style="0" customWidth="1"/>
    <col min="8" max="8" width="2.50390625" style="17" customWidth="1"/>
    <col min="9" max="10" width="11.625" style="0" customWidth="1"/>
  </cols>
  <sheetData>
    <row r="1" spans="1:10" ht="13.5">
      <c r="A1" t="s">
        <v>3</v>
      </c>
      <c r="C1" s="5"/>
      <c r="D1" s="1"/>
      <c r="F1" s="5"/>
      <c r="G1" s="1"/>
      <c r="I1" s="5"/>
      <c r="J1" s="1"/>
    </row>
    <row r="2" spans="2:10" s="12" customFormat="1" ht="15">
      <c r="B2" s="18"/>
      <c r="C2" s="21" t="s">
        <v>67</v>
      </c>
      <c r="D2" s="20"/>
      <c r="E2" s="18"/>
      <c r="F2" s="21" t="s">
        <v>68</v>
      </c>
      <c r="G2" s="20"/>
      <c r="H2" s="18"/>
      <c r="I2" s="21" t="s">
        <v>69</v>
      </c>
      <c r="J2" s="20"/>
    </row>
    <row r="3" spans="1:10" s="12" customFormat="1" ht="27">
      <c r="A3" s="3" t="s">
        <v>63</v>
      </c>
      <c r="B3" s="18"/>
      <c r="C3" s="11" t="s">
        <v>64</v>
      </c>
      <c r="D3" s="13" t="s">
        <v>65</v>
      </c>
      <c r="E3" s="18"/>
      <c r="F3" s="11" t="s">
        <v>64</v>
      </c>
      <c r="G3" s="13" t="s">
        <v>65</v>
      </c>
      <c r="H3" s="18"/>
      <c r="I3" s="11" t="s">
        <v>64</v>
      </c>
      <c r="J3" s="13" t="s">
        <v>65</v>
      </c>
    </row>
    <row r="4" spans="1:10" ht="13.5">
      <c r="A4" s="2">
        <v>10</v>
      </c>
      <c r="B4" s="17">
        <v>0</v>
      </c>
      <c r="C4" s="5">
        <v>7.4371E-17</v>
      </c>
      <c r="D4" s="1">
        <v>1.2814E-18</v>
      </c>
      <c r="E4" s="17">
        <v>0</v>
      </c>
      <c r="F4" s="5">
        <v>3.4026E-17</v>
      </c>
      <c r="G4" s="1">
        <v>9.5335E-19</v>
      </c>
      <c r="H4" s="17">
        <v>0</v>
      </c>
      <c r="I4" s="5">
        <v>3.227E-18</v>
      </c>
      <c r="J4" s="1">
        <v>2.8909E-20</v>
      </c>
    </row>
    <row r="5" spans="1:10" ht="13.5">
      <c r="A5" s="2">
        <v>20</v>
      </c>
      <c r="B5" s="17">
        <v>0</v>
      </c>
      <c r="C5" s="5">
        <v>3.4268E-17</v>
      </c>
      <c r="D5" s="1">
        <v>4.9676E-19</v>
      </c>
      <c r="E5" s="17">
        <v>0</v>
      </c>
      <c r="F5" s="5">
        <v>1.5136E-17</v>
      </c>
      <c r="G5" s="1">
        <v>3.0835E-19</v>
      </c>
      <c r="H5" s="17">
        <v>0</v>
      </c>
      <c r="I5" s="5">
        <v>1.506E-18</v>
      </c>
      <c r="J5" s="1">
        <v>8.6586E-21</v>
      </c>
    </row>
    <row r="6" spans="1:10" ht="13.5">
      <c r="A6" s="2">
        <v>50</v>
      </c>
      <c r="B6" s="17">
        <v>0</v>
      </c>
      <c r="C6" s="5">
        <v>1.1034E-17</v>
      </c>
      <c r="D6" s="1">
        <v>9.6449E-20</v>
      </c>
      <c r="E6" s="17">
        <v>0</v>
      </c>
      <c r="F6" s="5">
        <v>4.8537E-18</v>
      </c>
      <c r="G6" s="1">
        <v>6.0031E-20</v>
      </c>
      <c r="H6" s="17">
        <v>0</v>
      </c>
      <c r="I6" s="5">
        <v>4.8208E-19</v>
      </c>
      <c r="J6" s="1">
        <v>2.4946E-21</v>
      </c>
    </row>
    <row r="7" spans="1:10" ht="13.5">
      <c r="A7" s="2">
        <v>80</v>
      </c>
      <c r="B7" s="17">
        <v>0</v>
      </c>
      <c r="C7" s="5">
        <v>5.4707E-18</v>
      </c>
      <c r="D7" s="1">
        <v>3.3223E-20</v>
      </c>
      <c r="E7" s="17">
        <v>0</v>
      </c>
      <c r="F7" s="5">
        <v>2.482E-18</v>
      </c>
      <c r="G7" s="1">
        <v>2.6347E-20</v>
      </c>
      <c r="H7" s="17">
        <v>0</v>
      </c>
      <c r="I7" s="5">
        <v>2.4229E-19</v>
      </c>
      <c r="J7" s="1">
        <v>7.6167E-22</v>
      </c>
    </row>
    <row r="8" spans="1:10" ht="13.5">
      <c r="A8" s="2">
        <v>100</v>
      </c>
      <c r="B8" s="17">
        <v>0</v>
      </c>
      <c r="C8" s="5">
        <v>3.7653E-18</v>
      </c>
      <c r="D8" s="1">
        <v>2.6017E-20</v>
      </c>
      <c r="E8" s="17">
        <v>0</v>
      </c>
      <c r="F8" s="5">
        <v>1.6673E-18</v>
      </c>
      <c r="G8" s="1">
        <v>1.4796E-20</v>
      </c>
      <c r="H8" s="17">
        <v>0</v>
      </c>
      <c r="I8" s="5">
        <v>1.6738E-19</v>
      </c>
      <c r="J8" s="1">
        <v>5.3532E-22</v>
      </c>
    </row>
    <row r="9" spans="1:10" ht="13.5">
      <c r="A9" s="2">
        <v>200</v>
      </c>
      <c r="B9" s="17">
        <v>0</v>
      </c>
      <c r="C9" s="5">
        <v>8.8351E-19</v>
      </c>
      <c r="D9" s="1">
        <v>5.9449E-21</v>
      </c>
      <c r="E9" s="17">
        <v>0</v>
      </c>
      <c r="F9" s="5">
        <v>3.9402E-19</v>
      </c>
      <c r="G9" s="1">
        <v>3.7926E-21</v>
      </c>
      <c r="H9" s="17">
        <v>0</v>
      </c>
      <c r="I9" s="5">
        <v>4.0442E-20</v>
      </c>
      <c r="J9" s="1">
        <v>9.5608E-23</v>
      </c>
    </row>
    <row r="10" spans="1:10" ht="13.5">
      <c r="A10" s="2">
        <v>300</v>
      </c>
      <c r="B10" s="17">
        <v>0</v>
      </c>
      <c r="C10" s="5">
        <v>2.7056E-19</v>
      </c>
      <c r="D10" s="1">
        <v>1.5562E-21</v>
      </c>
      <c r="E10" s="17">
        <v>0</v>
      </c>
      <c r="F10" s="5">
        <v>1.2106E-19</v>
      </c>
      <c r="G10" s="1">
        <v>1.0373E-21</v>
      </c>
      <c r="H10" s="17">
        <v>0</v>
      </c>
      <c r="I10" s="5">
        <v>1.3007E-20</v>
      </c>
      <c r="J10" s="1">
        <v>4.0542E-23</v>
      </c>
    </row>
    <row r="11" spans="1:10" ht="13.5">
      <c r="A11" s="2">
        <v>400</v>
      </c>
      <c r="B11" s="17">
        <v>0</v>
      </c>
      <c r="C11" s="5">
        <v>9.4846E-20</v>
      </c>
      <c r="D11" s="1">
        <v>4.9602E-22</v>
      </c>
      <c r="E11" s="17">
        <v>0</v>
      </c>
      <c r="F11" s="5">
        <v>4.2517E-20</v>
      </c>
      <c r="G11" s="1">
        <v>4.1279E-22</v>
      </c>
      <c r="H11" s="17">
        <v>0</v>
      </c>
      <c r="I11" s="5">
        <v>4.7596E-21</v>
      </c>
      <c r="J11" s="1">
        <v>1.5078E-23</v>
      </c>
    </row>
    <row r="12" spans="1:10" ht="13.5">
      <c r="A12" s="2">
        <v>500</v>
      </c>
      <c r="B12" s="17">
        <v>0</v>
      </c>
      <c r="C12" s="5">
        <v>3.5918E-20</v>
      </c>
      <c r="D12" s="1">
        <v>2.4417E-22</v>
      </c>
      <c r="E12" s="17">
        <v>0</v>
      </c>
      <c r="F12" s="5">
        <v>1.5993E-20</v>
      </c>
      <c r="G12" s="1">
        <v>1.5969E-22</v>
      </c>
      <c r="H12" s="17">
        <v>0</v>
      </c>
      <c r="I12" s="5">
        <v>1.837E-21</v>
      </c>
      <c r="J12" s="1">
        <v>6.1269E-24</v>
      </c>
    </row>
    <row r="13" spans="1:10" ht="13.5">
      <c r="A13" s="2">
        <v>600</v>
      </c>
      <c r="B13" s="17">
        <v>0</v>
      </c>
      <c r="C13" s="5">
        <v>1.3964E-20</v>
      </c>
      <c r="D13" s="1">
        <v>1.0099E-22</v>
      </c>
      <c r="E13" s="17">
        <v>0</v>
      </c>
      <c r="F13" s="5">
        <v>6.3632E-21</v>
      </c>
      <c r="G13" s="1">
        <v>6.7374E-23</v>
      </c>
      <c r="H13" s="17">
        <v>0</v>
      </c>
      <c r="I13" s="5">
        <v>7.367E-22</v>
      </c>
      <c r="J13" s="1">
        <v>2.3612E-24</v>
      </c>
    </row>
    <row r="14" spans="1:10" ht="13.5">
      <c r="A14" s="2">
        <v>700</v>
      </c>
      <c r="B14" s="17">
        <v>0</v>
      </c>
      <c r="C14" s="5">
        <v>5.5549E-21</v>
      </c>
      <c r="D14" s="1">
        <v>4.3749E-23</v>
      </c>
      <c r="E14" s="17">
        <v>0</v>
      </c>
      <c r="F14" s="5">
        <v>2.4655E-21</v>
      </c>
      <c r="G14" s="1">
        <v>2.8501E-23</v>
      </c>
      <c r="H14" s="17">
        <v>0</v>
      </c>
      <c r="I14" s="5">
        <v>3.0539E-22</v>
      </c>
      <c r="J14" s="1">
        <v>1.0763E-24</v>
      </c>
    </row>
    <row r="15" spans="1:10" ht="13.5">
      <c r="A15" s="2">
        <v>800</v>
      </c>
      <c r="B15" s="17">
        <v>0</v>
      </c>
      <c r="C15" s="5">
        <v>2.2558E-21</v>
      </c>
      <c r="D15" s="1">
        <v>1.9752E-23</v>
      </c>
      <c r="E15" s="17">
        <v>0</v>
      </c>
      <c r="F15" s="5">
        <v>1.0078E-21</v>
      </c>
      <c r="G15" s="1">
        <v>1.2273E-23</v>
      </c>
      <c r="H15" s="17">
        <v>0</v>
      </c>
      <c r="I15" s="5">
        <v>1.3092E-22</v>
      </c>
      <c r="J15" s="1">
        <v>5.4582E-25</v>
      </c>
    </row>
    <row r="16" spans="1:10" ht="13.5">
      <c r="A16" s="2">
        <v>900</v>
      </c>
      <c r="B16" s="17">
        <v>0</v>
      </c>
      <c r="C16" s="5">
        <v>9.4696E-22</v>
      </c>
      <c r="D16" s="1">
        <v>1.0154E-23</v>
      </c>
      <c r="E16" s="17">
        <v>0</v>
      </c>
      <c r="F16" s="5">
        <v>4.2432E-22</v>
      </c>
      <c r="G16" s="1">
        <v>7.7292E-24</v>
      </c>
      <c r="H16" s="17">
        <v>0</v>
      </c>
      <c r="I16" s="5">
        <v>5.6381E-23</v>
      </c>
      <c r="J16" s="1">
        <v>2.5219E-25</v>
      </c>
    </row>
    <row r="17" spans="1:10" ht="13.5">
      <c r="A17" s="2">
        <v>1000</v>
      </c>
      <c r="B17" s="17">
        <v>0</v>
      </c>
      <c r="C17" s="5">
        <v>3.8946E-22</v>
      </c>
      <c r="D17" s="1">
        <v>4.9083E-24</v>
      </c>
      <c r="E17" s="17">
        <v>0</v>
      </c>
      <c r="F17" s="5">
        <v>1.8219E-22</v>
      </c>
      <c r="G17" s="1">
        <v>3.1119E-24</v>
      </c>
      <c r="H17" s="17">
        <v>0</v>
      </c>
      <c r="I17" s="5">
        <v>2.4337E-23</v>
      </c>
      <c r="J17" s="1">
        <v>1.5733E-25</v>
      </c>
    </row>
    <row r="18" spans="1:10" ht="13.5">
      <c r="A18" s="2">
        <v>1100</v>
      </c>
      <c r="B18" s="17">
        <v>0</v>
      </c>
      <c r="C18" s="5">
        <v>1.7039E-22</v>
      </c>
      <c r="D18" s="1">
        <v>2.4181E-24</v>
      </c>
      <c r="E18" s="17">
        <v>0</v>
      </c>
      <c r="F18" s="5">
        <v>7.8419E-23</v>
      </c>
      <c r="G18" s="1">
        <v>1.7434E-24</v>
      </c>
      <c r="H18" s="17">
        <v>0</v>
      </c>
      <c r="I18" s="5">
        <v>1.0677E-23</v>
      </c>
      <c r="J18" s="1">
        <v>5.875E-26</v>
      </c>
    </row>
    <row r="19" spans="1:10" ht="13.5">
      <c r="A19" s="2">
        <v>1200</v>
      </c>
      <c r="B19" s="17">
        <v>0</v>
      </c>
      <c r="C19" s="5">
        <v>7.0327E-23</v>
      </c>
      <c r="D19" s="1">
        <v>1.2522E-24</v>
      </c>
      <c r="E19" s="17">
        <v>0</v>
      </c>
      <c r="F19" s="5">
        <v>3.213E-23</v>
      </c>
      <c r="G19" s="1">
        <v>8.3175E-25</v>
      </c>
      <c r="H19" s="17">
        <v>0</v>
      </c>
      <c r="I19" s="5">
        <v>4.7916E-24</v>
      </c>
      <c r="J19" s="1">
        <v>3.1911E-26</v>
      </c>
    </row>
    <row r="20" spans="1:10" ht="13.5">
      <c r="A20" s="2">
        <v>1300</v>
      </c>
      <c r="B20" s="17">
        <v>0</v>
      </c>
      <c r="C20" s="5">
        <v>3.0869E-23</v>
      </c>
      <c r="D20" s="1">
        <v>5.1471E-25</v>
      </c>
      <c r="E20" s="17">
        <v>0</v>
      </c>
      <c r="F20" s="5">
        <v>1.4219E-23</v>
      </c>
      <c r="G20" s="1">
        <v>3.5163E-25</v>
      </c>
      <c r="H20" s="17">
        <v>0</v>
      </c>
      <c r="I20" s="5">
        <v>2.0995E-24</v>
      </c>
      <c r="J20" s="1">
        <v>1.6183E-26</v>
      </c>
    </row>
    <row r="21" spans="1:10" ht="13.5">
      <c r="A21" s="2">
        <v>1400</v>
      </c>
      <c r="B21" s="17">
        <v>0</v>
      </c>
      <c r="C21" s="5">
        <v>1.3306E-23</v>
      </c>
      <c r="D21" s="1">
        <v>3.4588E-25</v>
      </c>
      <c r="E21" s="17">
        <v>0</v>
      </c>
      <c r="F21" s="5">
        <v>6.1521E-24</v>
      </c>
      <c r="G21" s="1">
        <v>2.1117E-25</v>
      </c>
      <c r="H21" s="17">
        <v>0</v>
      </c>
      <c r="I21" s="5">
        <v>9.5663E-25</v>
      </c>
      <c r="J21" s="1">
        <v>9.511E-27</v>
      </c>
    </row>
    <row r="22" spans="1:10" ht="13.5">
      <c r="A22" s="2">
        <v>1500</v>
      </c>
      <c r="B22" s="17">
        <v>0</v>
      </c>
      <c r="C22" s="5">
        <v>5.7832E-24</v>
      </c>
      <c r="D22" s="1">
        <v>1.5353E-25</v>
      </c>
      <c r="E22" s="17">
        <v>0</v>
      </c>
      <c r="F22" s="5">
        <v>2.7254E-24</v>
      </c>
      <c r="G22" s="1">
        <v>1.1242E-25</v>
      </c>
      <c r="H22" s="17">
        <v>0</v>
      </c>
      <c r="I22" s="5">
        <v>4.2175E-25</v>
      </c>
      <c r="J22" s="1">
        <v>5.2321E-27</v>
      </c>
    </row>
    <row r="23" spans="1:10" ht="13.5">
      <c r="A23" s="2">
        <v>1600</v>
      </c>
      <c r="B23" s="17">
        <v>0</v>
      </c>
      <c r="C23" s="5">
        <v>2.5849E-24</v>
      </c>
      <c r="D23" s="1">
        <v>9.4932E-26</v>
      </c>
      <c r="E23" s="17">
        <v>0</v>
      </c>
      <c r="F23" s="5">
        <v>1.2504E-24</v>
      </c>
      <c r="G23" s="1">
        <v>6.1834E-26</v>
      </c>
      <c r="H23" s="17">
        <v>0</v>
      </c>
      <c r="I23" s="5">
        <v>1.9529E-25</v>
      </c>
      <c r="J23" s="1">
        <v>2.4484E-27</v>
      </c>
    </row>
    <row r="24" spans="1:10" ht="13.5">
      <c r="A24" s="2">
        <v>1700</v>
      </c>
      <c r="B24" s="17">
        <v>0</v>
      </c>
      <c r="C24" s="5">
        <v>1.055E-24</v>
      </c>
      <c r="D24" s="1">
        <v>3.737E-26</v>
      </c>
      <c r="E24" s="17">
        <v>0</v>
      </c>
      <c r="F24" s="5">
        <v>4.9937E-25</v>
      </c>
      <c r="G24" s="1">
        <v>2.3799E-26</v>
      </c>
      <c r="H24" s="17">
        <v>0</v>
      </c>
      <c r="I24" s="5">
        <v>8.7905E-26</v>
      </c>
      <c r="J24" s="1">
        <v>1.2801E-27</v>
      </c>
    </row>
    <row r="25" spans="1:10" ht="13.5">
      <c r="A25" s="2">
        <v>1800</v>
      </c>
      <c r="B25" s="17">
        <v>0</v>
      </c>
      <c r="C25" s="5">
        <v>4.9559E-25</v>
      </c>
      <c r="D25" s="1">
        <v>1.8815E-26</v>
      </c>
      <c r="E25" s="17">
        <v>0</v>
      </c>
      <c r="F25" s="5">
        <v>2.4632E-25</v>
      </c>
      <c r="G25" s="1">
        <v>1.409E-26</v>
      </c>
      <c r="H25" s="17">
        <v>0</v>
      </c>
      <c r="I25" s="5">
        <v>4.0854E-26</v>
      </c>
      <c r="J25" s="1">
        <v>9.7335E-28</v>
      </c>
    </row>
    <row r="26" spans="1:10" ht="13.5">
      <c r="A26" s="2">
        <v>1900</v>
      </c>
      <c r="B26" s="17" t="s">
        <v>28</v>
      </c>
      <c r="C26" s="5">
        <v>2.4898E-25</v>
      </c>
      <c r="D26" s="1">
        <v>2.3791E-26</v>
      </c>
      <c r="E26" s="17" t="s">
        <v>28</v>
      </c>
      <c r="F26" s="5">
        <v>1.1682E-25</v>
      </c>
      <c r="G26" s="1">
        <v>8.0547E-27</v>
      </c>
      <c r="H26" s="17">
        <v>0</v>
      </c>
      <c r="I26" s="5">
        <v>1.8789E-26</v>
      </c>
      <c r="J26" s="1">
        <v>4.0481E-28</v>
      </c>
    </row>
    <row r="27" spans="1:10" ht="13.5">
      <c r="A27" s="2">
        <v>2000</v>
      </c>
      <c r="B27" s="17" t="s">
        <v>28</v>
      </c>
      <c r="C27" s="5">
        <v>1.0959E-25</v>
      </c>
      <c r="D27" s="1">
        <v>6.4486E-27</v>
      </c>
      <c r="E27" s="17">
        <v>0</v>
      </c>
      <c r="F27" s="5">
        <v>4.8832E-26</v>
      </c>
      <c r="G27" s="1">
        <v>4.1077E-27</v>
      </c>
      <c r="H27" s="17">
        <v>0</v>
      </c>
      <c r="I27" s="5">
        <v>8.838E-27</v>
      </c>
      <c r="J27" s="1">
        <v>2.4438E-28</v>
      </c>
    </row>
    <row r="28" spans="2:10" s="12" customFormat="1" ht="15">
      <c r="B28" s="18"/>
      <c r="C28" s="21" t="s">
        <v>70</v>
      </c>
      <c r="D28" s="20"/>
      <c r="E28" s="18"/>
      <c r="F28" s="21" t="s">
        <v>71</v>
      </c>
      <c r="G28" s="20"/>
      <c r="H28" s="18"/>
      <c r="I28" s="21" t="s">
        <v>72</v>
      </c>
      <c r="J28" s="20"/>
    </row>
    <row r="29" spans="1:10" s="12" customFormat="1" ht="27">
      <c r="A29" s="3" t="s">
        <v>63</v>
      </c>
      <c r="B29" s="18"/>
      <c r="C29" s="11" t="s">
        <v>64</v>
      </c>
      <c r="D29" s="13" t="s">
        <v>65</v>
      </c>
      <c r="E29" s="18"/>
      <c r="F29" s="11" t="s">
        <v>64</v>
      </c>
      <c r="G29" s="13" t="s">
        <v>65</v>
      </c>
      <c r="H29" s="18"/>
      <c r="I29" s="11" t="s">
        <v>64</v>
      </c>
      <c r="J29" s="13" t="s">
        <v>65</v>
      </c>
    </row>
    <row r="30" spans="1:10" ht="13.5">
      <c r="A30" s="2">
        <v>10</v>
      </c>
      <c r="B30" s="17">
        <v>0</v>
      </c>
      <c r="C30" s="5">
        <v>1.2496E-18</v>
      </c>
      <c r="D30" s="1">
        <v>7.0579E-21</v>
      </c>
      <c r="E30" s="17">
        <v>0</v>
      </c>
      <c r="F30" s="5">
        <v>5.8356E-19</v>
      </c>
      <c r="G30" s="1">
        <v>2.4157E-21</v>
      </c>
      <c r="H30" s="17">
        <v>0</v>
      </c>
      <c r="I30" s="5">
        <v>2.3405E-19</v>
      </c>
      <c r="J30" s="1">
        <v>9.3218E-22</v>
      </c>
    </row>
    <row r="31" spans="1:10" ht="13.5">
      <c r="A31" s="2">
        <v>20</v>
      </c>
      <c r="B31" s="17">
        <v>0</v>
      </c>
      <c r="C31" s="5">
        <v>5.8021E-19</v>
      </c>
      <c r="D31" s="1">
        <v>2.1775E-21</v>
      </c>
      <c r="E31" s="17">
        <v>0</v>
      </c>
      <c r="F31" s="5">
        <v>2.7339E-19</v>
      </c>
      <c r="G31" s="1">
        <v>8.8143E-22</v>
      </c>
      <c r="H31" s="17">
        <v>0</v>
      </c>
      <c r="I31" s="5">
        <v>1.1072E-19</v>
      </c>
      <c r="J31" s="1">
        <v>3.6882E-22</v>
      </c>
    </row>
    <row r="32" spans="1:10" ht="13.5">
      <c r="A32" s="2">
        <v>50</v>
      </c>
      <c r="B32" s="17">
        <v>0</v>
      </c>
      <c r="C32" s="5">
        <v>1.8899E-19</v>
      </c>
      <c r="D32" s="1">
        <v>5.3803E-22</v>
      </c>
      <c r="E32" s="17">
        <v>0</v>
      </c>
      <c r="F32" s="5">
        <v>8.9698E-20</v>
      </c>
      <c r="G32" s="1">
        <v>1.8106E-22</v>
      </c>
      <c r="H32" s="17">
        <v>0</v>
      </c>
      <c r="I32" s="5">
        <v>3.6893E-20</v>
      </c>
      <c r="J32" s="1">
        <v>7.6633E-23</v>
      </c>
    </row>
    <row r="33" spans="1:10" ht="13.5">
      <c r="A33" s="2">
        <v>80</v>
      </c>
      <c r="B33" s="17">
        <v>0</v>
      </c>
      <c r="C33" s="5">
        <v>9.534E-20</v>
      </c>
      <c r="D33" s="1">
        <v>2.1269E-22</v>
      </c>
      <c r="E33" s="17">
        <v>0</v>
      </c>
      <c r="F33" s="5">
        <v>4.5769E-20</v>
      </c>
      <c r="G33" s="1">
        <v>6.8209E-23</v>
      </c>
      <c r="H33" s="17">
        <v>0</v>
      </c>
      <c r="I33" s="5">
        <v>1.9214E-20</v>
      </c>
      <c r="J33" s="1">
        <v>3.7369E-23</v>
      </c>
    </row>
    <row r="34" spans="1:10" ht="13.5">
      <c r="A34" s="2">
        <v>100</v>
      </c>
      <c r="B34" s="17">
        <v>0</v>
      </c>
      <c r="C34" s="5">
        <v>6.648E-20</v>
      </c>
      <c r="D34" s="1">
        <v>1.2639E-22</v>
      </c>
      <c r="E34" s="17">
        <v>0</v>
      </c>
      <c r="F34" s="5">
        <v>3.2091E-20</v>
      </c>
      <c r="G34" s="1">
        <v>5.4925E-23</v>
      </c>
      <c r="H34" s="17">
        <v>0</v>
      </c>
      <c r="I34" s="5">
        <v>1.3582E-20</v>
      </c>
      <c r="J34" s="1">
        <v>2.4529E-23</v>
      </c>
    </row>
    <row r="35" spans="1:10" ht="13.5">
      <c r="A35" s="2">
        <v>200</v>
      </c>
      <c r="B35" s="17">
        <v>0</v>
      </c>
      <c r="C35" s="5">
        <v>1.6502E-20</v>
      </c>
      <c r="D35" s="1">
        <v>2.6804E-23</v>
      </c>
      <c r="E35" s="17">
        <v>0</v>
      </c>
      <c r="F35" s="5">
        <v>8.2648E-21</v>
      </c>
      <c r="G35" s="1">
        <v>1.0058E-23</v>
      </c>
      <c r="H35" s="17">
        <v>0</v>
      </c>
      <c r="I35" s="5">
        <v>3.6739E-21</v>
      </c>
      <c r="J35" s="1">
        <v>4.4347E-24</v>
      </c>
    </row>
    <row r="36" spans="1:10" ht="13.5">
      <c r="A36" s="2">
        <v>300</v>
      </c>
      <c r="B36" s="17">
        <v>0</v>
      </c>
      <c r="C36" s="5">
        <v>5.4902E-21</v>
      </c>
      <c r="D36" s="1">
        <v>7.9418E-24</v>
      </c>
      <c r="E36" s="17">
        <v>0</v>
      </c>
      <c r="F36" s="5">
        <v>2.8306E-21</v>
      </c>
      <c r="G36" s="1">
        <v>3.3411E-24</v>
      </c>
      <c r="H36" s="17">
        <v>0</v>
      </c>
      <c r="I36" s="5">
        <v>1.3126E-21</v>
      </c>
      <c r="J36" s="1">
        <v>1.4894E-24</v>
      </c>
    </row>
    <row r="37" spans="1:10" ht="13.5">
      <c r="A37" s="2">
        <v>400</v>
      </c>
      <c r="B37" s="17">
        <v>0</v>
      </c>
      <c r="C37" s="5">
        <v>2.0514E-21</v>
      </c>
      <c r="D37" s="1">
        <v>4.0879E-24</v>
      </c>
      <c r="E37" s="17" t="s">
        <v>28</v>
      </c>
      <c r="F37" s="5">
        <v>2.0221E-21</v>
      </c>
      <c r="G37" s="1">
        <v>9.3612E-22</v>
      </c>
      <c r="H37" s="17" t="s">
        <v>28</v>
      </c>
      <c r="I37" s="5">
        <v>6.3238E-22</v>
      </c>
      <c r="J37" s="1">
        <v>1.1012E-22</v>
      </c>
    </row>
    <row r="38" spans="1:10" ht="13.5">
      <c r="A38" s="2">
        <v>500</v>
      </c>
      <c r="B38" s="17">
        <v>0</v>
      </c>
      <c r="C38" s="5">
        <v>8.1725E-22</v>
      </c>
      <c r="D38" s="1">
        <v>1.7468E-24</v>
      </c>
      <c r="E38" s="17">
        <v>0</v>
      </c>
      <c r="F38" s="5">
        <v>4.447E-22</v>
      </c>
      <c r="G38" s="1">
        <v>6.0426E-25</v>
      </c>
      <c r="H38" s="17">
        <v>0</v>
      </c>
      <c r="I38" s="5">
        <v>2.1967E-22</v>
      </c>
      <c r="J38" s="1">
        <v>3.166E-25</v>
      </c>
    </row>
    <row r="39" spans="1:10" ht="13.5">
      <c r="A39" s="2">
        <v>600</v>
      </c>
      <c r="B39" s="17">
        <v>0</v>
      </c>
      <c r="C39" s="5">
        <v>3.4013E-22</v>
      </c>
      <c r="D39" s="1">
        <v>7.7736E-25</v>
      </c>
      <c r="E39" s="17">
        <v>0</v>
      </c>
      <c r="F39" s="5">
        <v>1.8876E-22</v>
      </c>
      <c r="G39" s="1">
        <v>3.0426E-25</v>
      </c>
      <c r="H39" s="17">
        <v>0</v>
      </c>
      <c r="I39" s="5">
        <v>9.5367E-23</v>
      </c>
      <c r="J39" s="1">
        <v>1.3816E-25</v>
      </c>
    </row>
    <row r="40" spans="1:10" ht="13.5">
      <c r="A40" s="2">
        <v>700</v>
      </c>
      <c r="B40" s="17">
        <v>0</v>
      </c>
      <c r="C40" s="5">
        <v>1.4413E-22</v>
      </c>
      <c r="D40" s="1">
        <v>3.5817E-25</v>
      </c>
      <c r="E40" s="17">
        <v>0</v>
      </c>
      <c r="F40" s="5">
        <v>8.2305E-23</v>
      </c>
      <c r="G40" s="1">
        <v>1.3446E-25</v>
      </c>
      <c r="H40" s="17">
        <v>0</v>
      </c>
      <c r="I40" s="5">
        <v>4.2282E-23</v>
      </c>
      <c r="J40" s="1">
        <v>7.5305E-26</v>
      </c>
    </row>
    <row r="41" spans="1:10" ht="13.5">
      <c r="A41" s="2">
        <v>800</v>
      </c>
      <c r="B41" s="17">
        <v>0</v>
      </c>
      <c r="C41" s="5">
        <v>6.2962E-23</v>
      </c>
      <c r="D41" s="1">
        <v>1.8807E-25</v>
      </c>
      <c r="E41" s="17">
        <v>0</v>
      </c>
      <c r="F41" s="5">
        <v>3.6462E-23</v>
      </c>
      <c r="G41" s="1">
        <v>6.8383E-26</v>
      </c>
      <c r="H41" s="17">
        <v>0</v>
      </c>
      <c r="I41" s="5">
        <v>1.8922E-23</v>
      </c>
      <c r="J41" s="1">
        <v>3.5828E-26</v>
      </c>
    </row>
    <row r="42" spans="1:10" ht="13.5">
      <c r="A42" s="2">
        <v>900</v>
      </c>
      <c r="B42" s="17">
        <v>0</v>
      </c>
      <c r="C42" s="5">
        <v>2.7788E-23</v>
      </c>
      <c r="D42" s="1">
        <v>7.5919E-26</v>
      </c>
      <c r="E42" s="17">
        <v>0</v>
      </c>
      <c r="F42" s="5">
        <v>1.6404E-23</v>
      </c>
      <c r="G42" s="1">
        <v>4.5346E-26</v>
      </c>
      <c r="H42" s="17">
        <v>0</v>
      </c>
      <c r="I42" s="5">
        <v>8.5836E-24</v>
      </c>
      <c r="J42" s="1">
        <v>2.1469E-26</v>
      </c>
    </row>
    <row r="43" spans="1:10" ht="13.5">
      <c r="A43" s="2">
        <v>1000</v>
      </c>
      <c r="B43" s="17">
        <v>0</v>
      </c>
      <c r="C43" s="5">
        <v>1.2373E-23</v>
      </c>
      <c r="D43" s="1">
        <v>4.0695E-26</v>
      </c>
      <c r="E43" s="17">
        <v>0</v>
      </c>
      <c r="F43" s="5">
        <v>7.3692E-24</v>
      </c>
      <c r="G43" s="1">
        <v>2.0043E-26</v>
      </c>
      <c r="H43" s="17">
        <v>0</v>
      </c>
      <c r="I43" s="5">
        <v>3.8922E-24</v>
      </c>
      <c r="J43" s="1">
        <v>9.9783E-27</v>
      </c>
    </row>
    <row r="44" spans="1:10" ht="13.5">
      <c r="A44" s="2">
        <v>1100</v>
      </c>
      <c r="B44" s="17">
        <v>0</v>
      </c>
      <c r="C44" s="5">
        <v>5.546E-24</v>
      </c>
      <c r="D44" s="1">
        <v>1.9858E-26</v>
      </c>
      <c r="E44" s="17">
        <v>0</v>
      </c>
      <c r="F44" s="5">
        <v>3.3527E-24</v>
      </c>
      <c r="G44" s="1">
        <v>9.3579E-27</v>
      </c>
      <c r="H44" s="17">
        <v>0</v>
      </c>
      <c r="I44" s="5">
        <v>1.7878E-24</v>
      </c>
      <c r="J44" s="1">
        <v>5.0495E-27</v>
      </c>
    </row>
    <row r="45" spans="1:10" ht="13.5">
      <c r="A45" s="2">
        <v>1200</v>
      </c>
      <c r="B45" s="17">
        <v>0</v>
      </c>
      <c r="C45" s="5">
        <v>2.5317E-24</v>
      </c>
      <c r="D45" s="1">
        <v>1.0854E-26</v>
      </c>
      <c r="E45" s="17">
        <v>0</v>
      </c>
      <c r="F45" s="5">
        <v>1.5374E-24</v>
      </c>
      <c r="G45" s="1">
        <v>5.1923E-27</v>
      </c>
      <c r="H45" s="17">
        <v>0</v>
      </c>
      <c r="I45" s="5">
        <v>8.2453E-25</v>
      </c>
      <c r="J45" s="1">
        <v>2.8794E-27</v>
      </c>
    </row>
    <row r="46" spans="1:10" ht="13.5">
      <c r="A46" s="2">
        <v>1300</v>
      </c>
      <c r="B46" s="17">
        <v>0</v>
      </c>
      <c r="C46" s="5">
        <v>1.1493E-24</v>
      </c>
      <c r="D46" s="1">
        <v>5.9616E-27</v>
      </c>
      <c r="E46" s="17">
        <v>0</v>
      </c>
      <c r="F46" s="5">
        <v>7.0686E-25</v>
      </c>
      <c r="G46" s="1">
        <v>2.6828E-27</v>
      </c>
      <c r="H46" s="17">
        <v>0</v>
      </c>
      <c r="I46" s="5">
        <v>3.7881E-25</v>
      </c>
      <c r="J46" s="1">
        <v>1.6683E-27</v>
      </c>
    </row>
    <row r="47" spans="1:10" ht="13.5">
      <c r="A47" s="2">
        <v>1400</v>
      </c>
      <c r="B47" s="17">
        <v>0</v>
      </c>
      <c r="C47" s="5">
        <v>5.182E-25</v>
      </c>
      <c r="D47" s="1">
        <v>2.3004E-27</v>
      </c>
      <c r="E47" s="17">
        <v>0</v>
      </c>
      <c r="F47" s="5">
        <v>3.2776E-25</v>
      </c>
      <c r="G47" s="1">
        <v>1.5589E-27</v>
      </c>
      <c r="H47" s="17">
        <v>0</v>
      </c>
      <c r="I47" s="5">
        <v>1.7384E-25</v>
      </c>
      <c r="J47" s="1">
        <v>7.9862E-28</v>
      </c>
    </row>
    <row r="48" spans="1:10" ht="13.5">
      <c r="A48" s="2">
        <v>1500</v>
      </c>
      <c r="B48" s="17">
        <v>0</v>
      </c>
      <c r="C48" s="5">
        <v>2.3552E-25</v>
      </c>
      <c r="D48" s="1">
        <v>1.5567E-27</v>
      </c>
      <c r="E48" s="17">
        <v>0</v>
      </c>
      <c r="F48" s="5">
        <v>1.4927E-25</v>
      </c>
      <c r="G48" s="1">
        <v>7.2662E-28</v>
      </c>
      <c r="H48" s="17">
        <v>0</v>
      </c>
      <c r="I48" s="5">
        <v>7.9589E-26</v>
      </c>
      <c r="J48" s="1">
        <v>5.4844E-28</v>
      </c>
    </row>
    <row r="49" spans="1:10" ht="13.5">
      <c r="A49" s="2">
        <v>1600</v>
      </c>
      <c r="B49" s="17">
        <v>0</v>
      </c>
      <c r="C49" s="5">
        <v>1.0917E-25</v>
      </c>
      <c r="D49" s="1">
        <v>9.1844E-28</v>
      </c>
      <c r="E49" s="17">
        <v>0</v>
      </c>
      <c r="F49" s="5">
        <v>6.9228E-26</v>
      </c>
      <c r="G49" s="1">
        <v>3.9757E-28</v>
      </c>
      <c r="H49" s="17">
        <v>0</v>
      </c>
      <c r="I49" s="5">
        <v>3.6884E-26</v>
      </c>
      <c r="J49" s="1">
        <v>2.4667E-28</v>
      </c>
    </row>
    <row r="50" spans="1:10" ht="13.5">
      <c r="A50" s="2">
        <v>1700</v>
      </c>
      <c r="B50" s="17">
        <v>0</v>
      </c>
      <c r="C50" s="5">
        <v>5.0809E-26</v>
      </c>
      <c r="D50" s="1">
        <v>4.9995E-28</v>
      </c>
      <c r="E50" s="17">
        <v>0</v>
      </c>
      <c r="F50" s="5">
        <v>3.2216E-26</v>
      </c>
      <c r="G50" s="1">
        <v>2.0712E-28</v>
      </c>
      <c r="H50" s="17">
        <v>0</v>
      </c>
      <c r="I50" s="5">
        <v>1.7028E-26</v>
      </c>
      <c r="J50" s="1">
        <v>1.4678E-28</v>
      </c>
    </row>
    <row r="51" spans="1:10" ht="13.5">
      <c r="A51" s="2">
        <v>1800</v>
      </c>
      <c r="B51" s="17">
        <v>0</v>
      </c>
      <c r="C51" s="5">
        <v>2.3439E-26</v>
      </c>
      <c r="D51" s="1">
        <v>2.8815E-28</v>
      </c>
      <c r="E51" s="17">
        <v>0</v>
      </c>
      <c r="F51" s="5">
        <v>1.4786E-26</v>
      </c>
      <c r="G51" s="1">
        <v>1.1759E-28</v>
      </c>
      <c r="H51" s="17">
        <v>0</v>
      </c>
      <c r="I51" s="5">
        <v>7.8276E-27</v>
      </c>
      <c r="J51" s="1">
        <v>7.3448E-29</v>
      </c>
    </row>
    <row r="52" spans="1:10" ht="13.5">
      <c r="A52" s="2">
        <v>1900</v>
      </c>
      <c r="B52" s="17">
        <v>0</v>
      </c>
      <c r="C52" s="5">
        <v>1.0784E-26</v>
      </c>
      <c r="D52" s="1">
        <v>1.5218E-28</v>
      </c>
      <c r="E52" s="17">
        <v>0</v>
      </c>
      <c r="F52" s="5">
        <v>6.8589E-27</v>
      </c>
      <c r="G52" s="1">
        <v>7.2229E-29</v>
      </c>
      <c r="H52" s="17">
        <v>0</v>
      </c>
      <c r="I52" s="5">
        <v>3.583E-27</v>
      </c>
      <c r="J52" s="1">
        <v>4.2451E-29</v>
      </c>
    </row>
    <row r="53" spans="1:10" ht="13.5">
      <c r="A53" s="2">
        <v>2000</v>
      </c>
      <c r="B53" s="17">
        <v>0</v>
      </c>
      <c r="C53" s="5">
        <v>5.139E-27</v>
      </c>
      <c r="D53" s="1">
        <v>1.0154E-28</v>
      </c>
      <c r="E53" s="17">
        <v>0</v>
      </c>
      <c r="F53" s="5">
        <v>3.1984E-27</v>
      </c>
      <c r="G53" s="1">
        <v>4.6841E-29</v>
      </c>
      <c r="H53" s="17">
        <v>0</v>
      </c>
      <c r="I53" s="5">
        <v>1.6784E-27</v>
      </c>
      <c r="J53" s="1">
        <v>3.6296E-29</v>
      </c>
    </row>
    <row r="54" spans="1:10" ht="13.5">
      <c r="A54" t="s">
        <v>3</v>
      </c>
      <c r="C54" s="5"/>
      <c r="D54" s="1"/>
      <c r="F54" s="5"/>
      <c r="G54" s="1"/>
      <c r="I54" s="5"/>
      <c r="J54" s="1"/>
    </row>
    <row r="55" spans="2:10" s="12" customFormat="1" ht="15">
      <c r="B55" s="18"/>
      <c r="C55" s="21" t="s">
        <v>73</v>
      </c>
      <c r="D55" s="20"/>
      <c r="E55" s="18"/>
      <c r="F55" s="21" t="s">
        <v>74</v>
      </c>
      <c r="G55" s="20"/>
      <c r="H55" s="18"/>
      <c r="I55" s="21" t="s">
        <v>75</v>
      </c>
      <c r="J55" s="20"/>
    </row>
    <row r="56" spans="1:10" s="12" customFormat="1" ht="27">
      <c r="A56" s="3" t="s">
        <v>63</v>
      </c>
      <c r="B56" s="18"/>
      <c r="C56" s="11" t="s">
        <v>64</v>
      </c>
      <c r="D56" s="13" t="s">
        <v>65</v>
      </c>
      <c r="E56" s="18"/>
      <c r="F56" s="11" t="s">
        <v>64</v>
      </c>
      <c r="G56" s="13" t="s">
        <v>65</v>
      </c>
      <c r="H56" s="18"/>
      <c r="I56" s="11" t="s">
        <v>64</v>
      </c>
      <c r="J56" s="13" t="s">
        <v>65</v>
      </c>
    </row>
    <row r="57" spans="1:10" ht="13.5">
      <c r="A57" s="2">
        <v>10</v>
      </c>
      <c r="B57" s="17">
        <v>0</v>
      </c>
      <c r="C57" s="5">
        <v>1.2884E-19</v>
      </c>
      <c r="D57" s="1">
        <v>7.8866E-22</v>
      </c>
      <c r="E57" s="17">
        <v>0</v>
      </c>
      <c r="F57" s="5">
        <v>8.0119E-20</v>
      </c>
      <c r="G57" s="1">
        <v>6.702E-22</v>
      </c>
      <c r="H57" s="17">
        <v>0</v>
      </c>
      <c r="I57" s="5">
        <v>3.6748E-20</v>
      </c>
      <c r="J57" s="1">
        <v>4.5008E-22</v>
      </c>
    </row>
    <row r="58" spans="1:10" ht="13.5">
      <c r="A58" s="2">
        <v>20</v>
      </c>
      <c r="B58" s="17">
        <v>0</v>
      </c>
      <c r="C58" s="5">
        <v>6.0697E-20</v>
      </c>
      <c r="D58" s="1">
        <v>2.599E-22</v>
      </c>
      <c r="E58" s="17">
        <v>0</v>
      </c>
      <c r="F58" s="5">
        <v>3.7632E-20</v>
      </c>
      <c r="G58" s="1">
        <v>1.7368E-22</v>
      </c>
      <c r="H58" s="17">
        <v>0</v>
      </c>
      <c r="I58" s="5">
        <v>1.7357E-20</v>
      </c>
      <c r="J58" s="1">
        <v>1.1429E-22</v>
      </c>
    </row>
    <row r="59" spans="1:10" ht="13.5">
      <c r="A59" s="2">
        <v>50</v>
      </c>
      <c r="B59" s="17">
        <v>0</v>
      </c>
      <c r="C59" s="5">
        <v>2.0432E-20</v>
      </c>
      <c r="D59" s="1">
        <v>5.0126E-23</v>
      </c>
      <c r="E59" s="17">
        <v>0</v>
      </c>
      <c r="F59" s="5">
        <v>1.2861E-20</v>
      </c>
      <c r="G59" s="1">
        <v>3.8907E-23</v>
      </c>
      <c r="H59" s="17">
        <v>0</v>
      </c>
      <c r="I59" s="5">
        <v>6.1043E-21</v>
      </c>
      <c r="J59" s="1">
        <v>3.2177E-23</v>
      </c>
    </row>
    <row r="60" spans="1:10" ht="13.5">
      <c r="A60" s="2">
        <v>80</v>
      </c>
      <c r="B60" s="17">
        <v>0</v>
      </c>
      <c r="C60" s="5">
        <v>1.0779E-20</v>
      </c>
      <c r="D60" s="1">
        <v>2.2877E-23</v>
      </c>
      <c r="E60" s="17">
        <v>0</v>
      </c>
      <c r="F60" s="5">
        <v>6.8582E-21</v>
      </c>
      <c r="G60" s="1">
        <v>2.0739E-23</v>
      </c>
      <c r="H60" s="17">
        <v>0</v>
      </c>
      <c r="I60" s="5">
        <v>3.2722E-21</v>
      </c>
      <c r="J60" s="1">
        <v>1.2038E-23</v>
      </c>
    </row>
    <row r="61" spans="1:10" ht="13.5">
      <c r="A61" s="2">
        <v>100</v>
      </c>
      <c r="B61" s="17">
        <v>0</v>
      </c>
      <c r="C61" s="5">
        <v>7.6767E-21</v>
      </c>
      <c r="D61" s="1">
        <v>1.8287E-23</v>
      </c>
      <c r="E61" s="17">
        <v>0</v>
      </c>
      <c r="F61" s="5">
        <v>4.9052E-21</v>
      </c>
      <c r="G61" s="1">
        <v>1.3406E-23</v>
      </c>
      <c r="H61" s="17">
        <v>0</v>
      </c>
      <c r="I61" s="5">
        <v>2.3778E-21</v>
      </c>
      <c r="J61" s="1">
        <v>7.5269E-24</v>
      </c>
    </row>
    <row r="62" spans="1:10" ht="13.5">
      <c r="A62" s="2">
        <v>200</v>
      </c>
      <c r="B62" s="17">
        <v>0</v>
      </c>
      <c r="C62" s="5">
        <v>2.1432E-21</v>
      </c>
      <c r="D62" s="1">
        <v>3.5343E-24</v>
      </c>
      <c r="E62" s="17">
        <v>0</v>
      </c>
      <c r="F62" s="5">
        <v>1.3962E-21</v>
      </c>
      <c r="G62" s="1">
        <v>2.4296E-24</v>
      </c>
      <c r="H62" s="17">
        <v>0</v>
      </c>
      <c r="I62" s="5">
        <v>6.9626E-22</v>
      </c>
      <c r="J62" s="1">
        <v>1.6522E-24</v>
      </c>
    </row>
    <row r="63" spans="1:10" ht="13.5">
      <c r="A63" s="2">
        <v>300</v>
      </c>
      <c r="B63" s="17">
        <v>0</v>
      </c>
      <c r="C63" s="5">
        <v>7.8453E-22</v>
      </c>
      <c r="D63" s="1">
        <v>1.1382E-24</v>
      </c>
      <c r="E63" s="17">
        <v>0</v>
      </c>
      <c r="F63" s="5">
        <v>5.1733E-22</v>
      </c>
      <c r="G63" s="1">
        <v>1.1189E-24</v>
      </c>
      <c r="H63" s="17">
        <v>0</v>
      </c>
      <c r="I63" s="5">
        <v>2.579E-22</v>
      </c>
      <c r="J63" s="1">
        <v>6.8946E-25</v>
      </c>
    </row>
    <row r="64" spans="1:10" ht="13.5">
      <c r="A64" s="2">
        <v>400</v>
      </c>
      <c r="B64" s="17">
        <v>0</v>
      </c>
      <c r="C64" s="5">
        <v>3.1741E-22</v>
      </c>
      <c r="D64" s="1">
        <v>4.1444E-25</v>
      </c>
      <c r="E64" s="17">
        <v>0</v>
      </c>
      <c r="F64" s="5">
        <v>2.0946E-22</v>
      </c>
      <c r="G64" s="1">
        <v>3.4148E-25</v>
      </c>
      <c r="H64" s="17">
        <v>0</v>
      </c>
      <c r="I64" s="5">
        <v>1.0252E-22</v>
      </c>
      <c r="J64" s="1">
        <v>2.59E-25</v>
      </c>
    </row>
    <row r="65" spans="1:10" ht="13.5">
      <c r="A65" s="2">
        <v>500</v>
      </c>
      <c r="B65" s="17">
        <v>0</v>
      </c>
      <c r="C65" s="5">
        <v>1.3457E-22</v>
      </c>
      <c r="D65" s="1">
        <v>2.6091E-25</v>
      </c>
      <c r="E65" s="17">
        <v>0</v>
      </c>
      <c r="F65" s="5">
        <v>8.9175E-23</v>
      </c>
      <c r="G65" s="1">
        <v>2.0136E-25</v>
      </c>
      <c r="H65" s="17">
        <v>0</v>
      </c>
      <c r="I65" s="5">
        <v>4.3191E-23</v>
      </c>
      <c r="J65" s="1">
        <v>1.533E-25</v>
      </c>
    </row>
    <row r="66" spans="1:10" ht="13.5">
      <c r="A66" s="2">
        <v>600</v>
      </c>
      <c r="B66" s="17">
        <v>0</v>
      </c>
      <c r="C66" s="5">
        <v>5.8607E-23</v>
      </c>
      <c r="D66" s="1">
        <v>1.1249E-25</v>
      </c>
      <c r="E66" s="17">
        <v>0</v>
      </c>
      <c r="F66" s="5">
        <v>3.8893E-23</v>
      </c>
      <c r="G66" s="1">
        <v>9.7716E-26</v>
      </c>
      <c r="H66" s="17">
        <v>0</v>
      </c>
      <c r="I66" s="5">
        <v>1.8283E-23</v>
      </c>
      <c r="J66" s="1">
        <v>6.5967E-26</v>
      </c>
    </row>
    <row r="67" spans="1:10" ht="13.5">
      <c r="A67" s="2">
        <v>700</v>
      </c>
      <c r="B67" s="17">
        <v>0</v>
      </c>
      <c r="C67" s="5">
        <v>2.6067E-23</v>
      </c>
      <c r="D67" s="1">
        <v>6.3942E-26</v>
      </c>
      <c r="E67" s="17">
        <v>0</v>
      </c>
      <c r="F67" s="5">
        <v>1.7029E-23</v>
      </c>
      <c r="G67" s="1">
        <v>4.9622E-26</v>
      </c>
      <c r="H67" s="17">
        <v>0</v>
      </c>
      <c r="I67" s="5">
        <v>7.8273E-24</v>
      </c>
      <c r="J67" s="1">
        <v>2.9477E-26</v>
      </c>
    </row>
    <row r="68" spans="1:10" ht="13.5">
      <c r="A68" s="2">
        <v>800</v>
      </c>
      <c r="B68" s="17">
        <v>0</v>
      </c>
      <c r="C68" s="5">
        <v>1.1655E-23</v>
      </c>
      <c r="D68" s="1">
        <v>3.2439E-26</v>
      </c>
      <c r="E68" s="17">
        <v>0</v>
      </c>
      <c r="F68" s="5">
        <v>7.552E-24</v>
      </c>
      <c r="G68" s="1">
        <v>2.0571E-26</v>
      </c>
      <c r="H68" s="17">
        <v>0</v>
      </c>
      <c r="I68" s="5">
        <v>3.3618E-24</v>
      </c>
      <c r="J68" s="1">
        <v>1.7738E-26</v>
      </c>
    </row>
    <row r="69" spans="1:10" ht="13.5">
      <c r="A69" s="2">
        <v>900</v>
      </c>
      <c r="B69" s="17">
        <v>0</v>
      </c>
      <c r="C69" s="5">
        <v>5.2609E-24</v>
      </c>
      <c r="D69" s="1">
        <v>1.7743E-26</v>
      </c>
      <c r="E69" s="17">
        <v>0</v>
      </c>
      <c r="F69" s="5">
        <v>3.377E-24</v>
      </c>
      <c r="G69" s="1">
        <v>1.4917E-26</v>
      </c>
      <c r="H69" s="17">
        <v>0</v>
      </c>
      <c r="I69" s="5">
        <v>1.4572E-24</v>
      </c>
      <c r="J69" s="1">
        <v>1.0166E-26</v>
      </c>
    </row>
    <row r="70" spans="1:10" ht="13.5">
      <c r="A70" s="2">
        <v>1000</v>
      </c>
      <c r="B70" s="17">
        <v>0</v>
      </c>
      <c r="C70" s="5">
        <v>2.3866E-24</v>
      </c>
      <c r="D70" s="1">
        <v>8.385E-27</v>
      </c>
      <c r="E70" s="17">
        <v>0</v>
      </c>
      <c r="F70" s="5">
        <v>1.5215E-24</v>
      </c>
      <c r="G70" s="1">
        <v>7.2936E-27</v>
      </c>
      <c r="H70" s="17">
        <v>0</v>
      </c>
      <c r="I70" s="5">
        <v>6.3247E-25</v>
      </c>
      <c r="J70" s="1">
        <v>3.9885E-27</v>
      </c>
    </row>
    <row r="71" spans="1:10" ht="13.5">
      <c r="A71" s="2">
        <v>1100</v>
      </c>
      <c r="B71" s="17">
        <v>0</v>
      </c>
      <c r="C71" s="5">
        <v>1.0911E-24</v>
      </c>
      <c r="D71" s="1">
        <v>5.5724E-27</v>
      </c>
      <c r="E71" s="17">
        <v>0</v>
      </c>
      <c r="F71" s="5">
        <v>6.875E-25</v>
      </c>
      <c r="G71" s="1">
        <v>4.2628E-27</v>
      </c>
      <c r="H71" s="17">
        <v>0</v>
      </c>
      <c r="I71" s="5">
        <v>2.8152E-25</v>
      </c>
      <c r="J71" s="1">
        <v>2.4354E-27</v>
      </c>
    </row>
    <row r="72" spans="1:10" ht="13.5">
      <c r="A72" s="2">
        <v>1200</v>
      </c>
      <c r="B72" s="17">
        <v>0</v>
      </c>
      <c r="C72" s="5">
        <v>4.9802E-25</v>
      </c>
      <c r="D72" s="1">
        <v>1.9298E-27</v>
      </c>
      <c r="E72" s="17">
        <v>0</v>
      </c>
      <c r="F72" s="5">
        <v>3.0981E-25</v>
      </c>
      <c r="G72" s="1">
        <v>1.911E-27</v>
      </c>
      <c r="H72" s="17">
        <v>0</v>
      </c>
      <c r="I72" s="5">
        <v>1.2348E-25</v>
      </c>
      <c r="J72" s="1">
        <v>1.1804E-27</v>
      </c>
    </row>
    <row r="73" spans="1:10" ht="13.5">
      <c r="A73" s="2">
        <v>1300</v>
      </c>
      <c r="B73" s="17">
        <v>0</v>
      </c>
      <c r="C73" s="5">
        <v>2.2589E-25</v>
      </c>
      <c r="D73" s="1">
        <v>1.1722E-27</v>
      </c>
      <c r="E73" s="17">
        <v>0</v>
      </c>
      <c r="F73" s="5">
        <v>1.3897E-25</v>
      </c>
      <c r="G73" s="1">
        <v>1.0571E-27</v>
      </c>
      <c r="H73" s="17">
        <v>0</v>
      </c>
      <c r="I73" s="5">
        <v>5.3293E-26</v>
      </c>
      <c r="J73" s="1">
        <v>5.9307E-28</v>
      </c>
    </row>
    <row r="74" spans="1:10" ht="13.5">
      <c r="A74" s="2">
        <v>1400</v>
      </c>
      <c r="B74" s="17">
        <v>0</v>
      </c>
      <c r="C74" s="5">
        <v>1.0393E-25</v>
      </c>
      <c r="D74" s="1">
        <v>7.2692E-28</v>
      </c>
      <c r="E74" s="17">
        <v>0</v>
      </c>
      <c r="F74" s="5">
        <v>6.2964E-26</v>
      </c>
      <c r="G74" s="1">
        <v>6.3361E-28</v>
      </c>
      <c r="H74" s="17">
        <v>0</v>
      </c>
      <c r="I74" s="5">
        <v>2.3183E-26</v>
      </c>
      <c r="J74" s="1">
        <v>2.9352E-28</v>
      </c>
    </row>
    <row r="75" spans="1:10" ht="13.5">
      <c r="A75" s="2">
        <v>1500</v>
      </c>
      <c r="B75" s="17">
        <v>0</v>
      </c>
      <c r="C75" s="5">
        <v>4.7277E-26</v>
      </c>
      <c r="D75" s="1">
        <v>3.7847E-28</v>
      </c>
      <c r="E75" s="17">
        <v>0</v>
      </c>
      <c r="F75" s="5">
        <v>2.8255E-26</v>
      </c>
      <c r="G75" s="1">
        <v>3.0498E-28</v>
      </c>
      <c r="H75" s="17">
        <v>0</v>
      </c>
      <c r="I75" s="5">
        <v>1.0141E-26</v>
      </c>
      <c r="J75" s="1">
        <v>1.5078E-28</v>
      </c>
    </row>
    <row r="76" spans="1:10" ht="13.5">
      <c r="A76" s="2">
        <v>1600</v>
      </c>
      <c r="B76" s="17">
        <v>0</v>
      </c>
      <c r="C76" s="5">
        <v>2.1206E-26</v>
      </c>
      <c r="D76" s="1">
        <v>1.6963E-28</v>
      </c>
      <c r="E76" s="17">
        <v>0</v>
      </c>
      <c r="F76" s="5">
        <v>1.2634E-26</v>
      </c>
      <c r="G76" s="1">
        <v>1.5915E-28</v>
      </c>
      <c r="H76" s="17">
        <v>0</v>
      </c>
      <c r="I76" s="5">
        <v>4.4945E-27</v>
      </c>
      <c r="J76" s="1">
        <v>9.1232E-29</v>
      </c>
    </row>
    <row r="77" spans="1:10" ht="13.5">
      <c r="A77" s="2">
        <v>1700</v>
      </c>
      <c r="B77" s="17">
        <v>0</v>
      </c>
      <c r="C77" s="5">
        <v>9.8459E-27</v>
      </c>
      <c r="D77" s="1">
        <v>1.2927E-28</v>
      </c>
      <c r="E77" s="17">
        <v>0</v>
      </c>
      <c r="F77" s="5">
        <v>5.6705E-27</v>
      </c>
      <c r="G77" s="1">
        <v>7.6824E-29</v>
      </c>
      <c r="H77" s="17">
        <v>0</v>
      </c>
      <c r="I77" s="5">
        <v>1.9301E-27</v>
      </c>
      <c r="J77" s="1">
        <v>3.7473E-29</v>
      </c>
    </row>
    <row r="78" spans="1:10" ht="13.5">
      <c r="A78" s="2">
        <v>1800</v>
      </c>
      <c r="B78" s="17">
        <v>0</v>
      </c>
      <c r="C78" s="5">
        <v>4.5283E-27</v>
      </c>
      <c r="D78" s="1">
        <v>6.4101E-29</v>
      </c>
      <c r="E78" s="17">
        <v>0</v>
      </c>
      <c r="F78" s="5">
        <v>2.6207E-27</v>
      </c>
      <c r="G78" s="1">
        <v>3.5702E-29</v>
      </c>
      <c r="H78" s="17">
        <v>0</v>
      </c>
      <c r="I78" s="5">
        <v>8.7408E-28</v>
      </c>
      <c r="J78" s="1">
        <v>1.9937E-29</v>
      </c>
    </row>
    <row r="79" spans="1:10" ht="13.5">
      <c r="A79" s="2">
        <v>1900</v>
      </c>
      <c r="B79" s="17">
        <v>0</v>
      </c>
      <c r="C79" s="5">
        <v>2.0616E-27</v>
      </c>
      <c r="D79" s="1">
        <v>3.5824E-29</v>
      </c>
      <c r="E79" s="17">
        <v>0</v>
      </c>
      <c r="F79" s="5">
        <v>1.1858E-27</v>
      </c>
      <c r="G79" s="1">
        <v>2.4666E-29</v>
      </c>
      <c r="H79" s="17">
        <v>0</v>
      </c>
      <c r="I79" s="5">
        <v>3.7182E-28</v>
      </c>
      <c r="J79" s="1">
        <v>1.2784E-29</v>
      </c>
    </row>
    <row r="80" spans="1:10" ht="13.5">
      <c r="A80" s="2">
        <v>2000</v>
      </c>
      <c r="B80" s="17">
        <v>0</v>
      </c>
      <c r="C80" s="5">
        <v>9.2067E-28</v>
      </c>
      <c r="D80" s="1">
        <v>1.7231E-29</v>
      </c>
      <c r="E80" s="17">
        <v>0</v>
      </c>
      <c r="F80" s="5">
        <v>5.283E-28</v>
      </c>
      <c r="G80" s="1">
        <v>9.1709E-30</v>
      </c>
      <c r="H80" s="17">
        <v>0</v>
      </c>
      <c r="I80" s="5">
        <v>1.6596E-28</v>
      </c>
      <c r="J80" s="1">
        <v>6.4997E-30</v>
      </c>
    </row>
    <row r="81" spans="2:10" s="12" customFormat="1" ht="15">
      <c r="B81" s="18"/>
      <c r="C81" s="21" t="s">
        <v>76</v>
      </c>
      <c r="D81" s="20"/>
      <c r="E81" s="18"/>
      <c r="F81" s="21" t="s">
        <v>77</v>
      </c>
      <c r="G81" s="20"/>
      <c r="H81" s="18"/>
      <c r="I81" s="21" t="s">
        <v>78</v>
      </c>
      <c r="J81" s="20"/>
    </row>
    <row r="82" spans="1:10" s="12" customFormat="1" ht="27">
      <c r="A82" s="3" t="s">
        <v>63</v>
      </c>
      <c r="B82" s="18"/>
      <c r="C82" s="11" t="s">
        <v>64</v>
      </c>
      <c r="D82" s="13" t="s">
        <v>65</v>
      </c>
      <c r="E82" s="18"/>
      <c r="F82" s="11" t="s">
        <v>64</v>
      </c>
      <c r="G82" s="13" t="s">
        <v>65</v>
      </c>
      <c r="H82" s="18"/>
      <c r="I82" s="11" t="s">
        <v>64</v>
      </c>
      <c r="J82" s="13" t="s">
        <v>65</v>
      </c>
    </row>
    <row r="83" spans="1:10" ht="13.5">
      <c r="A83" s="2">
        <v>10</v>
      </c>
      <c r="B83" s="17">
        <v>0</v>
      </c>
      <c r="C83" s="5">
        <v>1.9771E-20</v>
      </c>
      <c r="D83" s="1">
        <v>2.7873E-22</v>
      </c>
      <c r="E83" s="17">
        <v>0</v>
      </c>
      <c r="F83" s="5">
        <v>1.1943E-20</v>
      </c>
      <c r="G83" s="1">
        <v>1.6029E-22</v>
      </c>
      <c r="H83" s="17">
        <v>0</v>
      </c>
      <c r="I83" s="5">
        <v>8.0716E-21</v>
      </c>
      <c r="J83" s="1">
        <v>1.324E-22</v>
      </c>
    </row>
    <row r="84" spans="1:10" ht="13.5">
      <c r="A84" s="2">
        <v>20</v>
      </c>
      <c r="B84" s="17">
        <v>0</v>
      </c>
      <c r="C84" s="5">
        <v>9.5092E-21</v>
      </c>
      <c r="D84" s="1">
        <v>7.7538E-23</v>
      </c>
      <c r="E84" s="17">
        <v>0</v>
      </c>
      <c r="F84" s="5">
        <v>5.8105E-21</v>
      </c>
      <c r="G84" s="1">
        <v>6.0853E-23</v>
      </c>
      <c r="H84" s="17">
        <v>0</v>
      </c>
      <c r="I84" s="5">
        <v>3.8727E-21</v>
      </c>
      <c r="J84" s="1">
        <v>4.2422E-23</v>
      </c>
    </row>
    <row r="85" spans="1:10" ht="13.5">
      <c r="A85" s="2">
        <v>50</v>
      </c>
      <c r="B85" s="17">
        <v>0</v>
      </c>
      <c r="C85" s="5">
        <v>3.3653E-21</v>
      </c>
      <c r="D85" s="1">
        <v>1.5593E-23</v>
      </c>
      <c r="E85" s="17">
        <v>0</v>
      </c>
      <c r="F85" s="5">
        <v>2.0711E-21</v>
      </c>
      <c r="G85" s="1">
        <v>1.2145E-23</v>
      </c>
      <c r="H85" s="17">
        <v>0</v>
      </c>
      <c r="I85" s="5">
        <v>1.4293E-21</v>
      </c>
      <c r="J85" s="1">
        <v>1.0893E-23</v>
      </c>
    </row>
    <row r="86" spans="1:10" ht="13.5">
      <c r="A86" s="2">
        <v>80</v>
      </c>
      <c r="B86" s="17">
        <v>0</v>
      </c>
      <c r="C86" s="5">
        <v>1.8237E-21</v>
      </c>
      <c r="D86" s="1">
        <v>8.3626E-24</v>
      </c>
      <c r="E86" s="17">
        <v>0</v>
      </c>
      <c r="F86" s="5">
        <v>1.1385E-21</v>
      </c>
      <c r="G86" s="1">
        <v>5.6527E-24</v>
      </c>
      <c r="H86" s="17">
        <v>0</v>
      </c>
      <c r="I86" s="5">
        <v>7.7474E-22</v>
      </c>
      <c r="J86" s="1">
        <v>3.8426E-24</v>
      </c>
    </row>
    <row r="87" spans="1:10" ht="13.5">
      <c r="A87" s="2">
        <v>100</v>
      </c>
      <c r="B87" s="17">
        <v>0</v>
      </c>
      <c r="C87" s="5">
        <v>1.33E-21</v>
      </c>
      <c r="D87" s="1">
        <v>4.6447E-24</v>
      </c>
      <c r="E87" s="17">
        <v>0</v>
      </c>
      <c r="F87" s="5">
        <v>8.2862E-22</v>
      </c>
      <c r="G87" s="1">
        <v>3.7476E-24</v>
      </c>
      <c r="H87" s="17">
        <v>0</v>
      </c>
      <c r="I87" s="5">
        <v>5.6384E-22</v>
      </c>
      <c r="J87" s="1">
        <v>3.0611E-24</v>
      </c>
    </row>
    <row r="88" spans="1:10" ht="13.5">
      <c r="A88" s="2">
        <v>200</v>
      </c>
      <c r="B88" s="17" t="s">
        <v>28</v>
      </c>
      <c r="C88" s="5">
        <v>1.234E-18</v>
      </c>
      <c r="D88" s="1">
        <v>1.2336E-18</v>
      </c>
      <c r="E88" s="17" t="s">
        <v>28</v>
      </c>
      <c r="F88" s="5">
        <v>5.3819E-19</v>
      </c>
      <c r="G88" s="1">
        <v>5.3795E-19</v>
      </c>
      <c r="H88" s="17">
        <v>0</v>
      </c>
      <c r="I88" s="5">
        <v>1.5853E-22</v>
      </c>
      <c r="J88" s="1">
        <v>8.1765E-25</v>
      </c>
    </row>
    <row r="89" spans="1:10" ht="13.5">
      <c r="A89" s="2">
        <v>300</v>
      </c>
      <c r="B89" s="17">
        <v>0</v>
      </c>
      <c r="C89" s="5">
        <v>1.4241E-22</v>
      </c>
      <c r="D89" s="1">
        <v>4.7535E-25</v>
      </c>
      <c r="E89" s="17">
        <v>0</v>
      </c>
      <c r="F89" s="5">
        <v>8.4766E-23</v>
      </c>
      <c r="G89" s="1">
        <v>3.3963E-25</v>
      </c>
      <c r="H89" s="17">
        <v>0</v>
      </c>
      <c r="I89" s="5">
        <v>5.3282E-23</v>
      </c>
      <c r="J89" s="1">
        <v>2.7247E-25</v>
      </c>
    </row>
    <row r="90" spans="1:10" ht="13.5">
      <c r="A90" s="2">
        <v>400</v>
      </c>
      <c r="B90" s="17">
        <v>0</v>
      </c>
      <c r="C90" s="5">
        <v>5.5754E-23</v>
      </c>
      <c r="D90" s="1">
        <v>1.7259E-25</v>
      </c>
      <c r="E90" s="17">
        <v>0</v>
      </c>
      <c r="F90" s="5">
        <v>3.1444E-23</v>
      </c>
      <c r="G90" s="1">
        <v>1.3775E-25</v>
      </c>
      <c r="H90" s="17">
        <v>0</v>
      </c>
      <c r="I90" s="5">
        <v>1.896E-23</v>
      </c>
      <c r="J90" s="1">
        <v>9.1896E-26</v>
      </c>
    </row>
    <row r="91" spans="1:10" ht="13.5">
      <c r="A91" s="2">
        <v>500</v>
      </c>
      <c r="B91" s="17">
        <v>0</v>
      </c>
      <c r="C91" s="5">
        <v>2.2501E-23</v>
      </c>
      <c r="D91" s="1">
        <v>1.1392E-25</v>
      </c>
      <c r="E91" s="17">
        <v>0</v>
      </c>
      <c r="F91" s="5">
        <v>1.227E-23</v>
      </c>
      <c r="G91" s="1">
        <v>6.5867E-26</v>
      </c>
      <c r="H91" s="17">
        <v>0</v>
      </c>
      <c r="I91" s="5">
        <v>7.0627E-24</v>
      </c>
      <c r="J91" s="1">
        <v>3.6034E-26</v>
      </c>
    </row>
    <row r="92" spans="1:10" ht="13.5">
      <c r="A92" s="2">
        <v>600</v>
      </c>
      <c r="B92" s="17">
        <v>0</v>
      </c>
      <c r="C92" s="5">
        <v>9.1222E-24</v>
      </c>
      <c r="D92" s="1">
        <v>3.6286E-26</v>
      </c>
      <c r="E92" s="17">
        <v>0</v>
      </c>
      <c r="F92" s="5">
        <v>4.789E-24</v>
      </c>
      <c r="G92" s="1">
        <v>2.7791E-26</v>
      </c>
      <c r="H92" s="17">
        <v>0</v>
      </c>
      <c r="I92" s="5">
        <v>2.6339E-24</v>
      </c>
      <c r="J92" s="1">
        <v>2.0596E-26</v>
      </c>
    </row>
    <row r="93" spans="1:10" ht="13.5">
      <c r="A93" s="2">
        <v>700</v>
      </c>
      <c r="B93" s="17">
        <v>0</v>
      </c>
      <c r="C93" s="5">
        <v>3.7864E-24</v>
      </c>
      <c r="D93" s="1">
        <v>1.7972E-26</v>
      </c>
      <c r="E93" s="17">
        <v>0</v>
      </c>
      <c r="F93" s="5">
        <v>1.907E-24</v>
      </c>
      <c r="G93" s="1">
        <v>1.0555E-26</v>
      </c>
      <c r="H93" s="17">
        <v>0</v>
      </c>
      <c r="I93" s="5">
        <v>1.0059E-24</v>
      </c>
      <c r="J93" s="1">
        <v>8.8805E-27</v>
      </c>
    </row>
    <row r="94" spans="1:10" ht="13.5">
      <c r="A94" s="2">
        <v>800</v>
      </c>
      <c r="B94" s="17">
        <v>0</v>
      </c>
      <c r="C94" s="5">
        <v>1.5739E-24</v>
      </c>
      <c r="D94" s="1">
        <v>8.2194E-27</v>
      </c>
      <c r="E94" s="17">
        <v>0</v>
      </c>
      <c r="F94" s="5">
        <v>7.6226E-25</v>
      </c>
      <c r="G94" s="1">
        <v>6.9785E-27</v>
      </c>
      <c r="H94" s="17">
        <v>0</v>
      </c>
      <c r="I94" s="5">
        <v>3.7843E-25</v>
      </c>
      <c r="J94" s="1">
        <v>3.8131E-27</v>
      </c>
    </row>
    <row r="95" spans="1:10" ht="13.5">
      <c r="A95" s="2">
        <v>900</v>
      </c>
      <c r="B95" s="17">
        <v>0</v>
      </c>
      <c r="C95" s="5">
        <v>6.5667E-25</v>
      </c>
      <c r="D95" s="1">
        <v>6.1979E-27</v>
      </c>
      <c r="E95" s="17">
        <v>0</v>
      </c>
      <c r="F95" s="5">
        <v>3.0261E-25</v>
      </c>
      <c r="G95" s="1">
        <v>2.4974E-27</v>
      </c>
      <c r="H95" s="17">
        <v>0</v>
      </c>
      <c r="I95" s="5">
        <v>1.4887E-25</v>
      </c>
      <c r="J95" s="1">
        <v>2.493E-27</v>
      </c>
    </row>
    <row r="96" spans="1:10" ht="13.5">
      <c r="A96" s="2">
        <v>1000</v>
      </c>
      <c r="B96" s="17">
        <v>0</v>
      </c>
      <c r="C96" s="5">
        <v>2.7236E-25</v>
      </c>
      <c r="D96" s="1">
        <v>2.0154E-27</v>
      </c>
      <c r="E96" s="17">
        <v>0</v>
      </c>
      <c r="F96" s="5">
        <v>1.2266E-25</v>
      </c>
      <c r="G96" s="1">
        <v>1.6797E-27</v>
      </c>
      <c r="H96" s="17">
        <v>0</v>
      </c>
      <c r="I96" s="5">
        <v>5.7366E-26</v>
      </c>
      <c r="J96" s="1">
        <v>1.0686E-27</v>
      </c>
    </row>
    <row r="97" spans="1:10" ht="13.5">
      <c r="A97" s="2">
        <v>1100</v>
      </c>
      <c r="B97" s="17">
        <v>0</v>
      </c>
      <c r="C97" s="5">
        <v>1.1821E-25</v>
      </c>
      <c r="D97" s="1">
        <v>1.3652E-27</v>
      </c>
      <c r="E97" s="17">
        <v>0</v>
      </c>
      <c r="F97" s="5">
        <v>5.0436E-26</v>
      </c>
      <c r="G97" s="1">
        <v>6.8382E-28</v>
      </c>
      <c r="H97" s="17">
        <v>0</v>
      </c>
      <c r="I97" s="5">
        <v>2.2489E-26</v>
      </c>
      <c r="J97" s="1">
        <v>3.8632E-28</v>
      </c>
    </row>
    <row r="98" spans="1:10" ht="13.5">
      <c r="A98" s="2">
        <v>1200</v>
      </c>
      <c r="B98" s="17">
        <v>0</v>
      </c>
      <c r="C98" s="5">
        <v>4.9616E-26</v>
      </c>
      <c r="D98" s="1">
        <v>6.4373E-28</v>
      </c>
      <c r="E98" s="17">
        <v>0</v>
      </c>
      <c r="F98" s="5">
        <v>2.0327E-26</v>
      </c>
      <c r="G98" s="1">
        <v>2.9773E-28</v>
      </c>
      <c r="H98" s="17">
        <v>0</v>
      </c>
      <c r="I98" s="5">
        <v>8.6795E-27</v>
      </c>
      <c r="J98" s="1">
        <v>1.7638E-28</v>
      </c>
    </row>
    <row r="99" spans="1:10" ht="13.5">
      <c r="A99" s="2">
        <v>1300</v>
      </c>
      <c r="B99" s="17">
        <v>0</v>
      </c>
      <c r="C99" s="5">
        <v>2.0765E-26</v>
      </c>
      <c r="D99" s="1">
        <v>3.3442E-28</v>
      </c>
      <c r="E99" s="17">
        <v>0</v>
      </c>
      <c r="F99" s="5">
        <v>8.9908E-27</v>
      </c>
      <c r="G99" s="1">
        <v>3.4889E-28</v>
      </c>
      <c r="H99" s="17">
        <v>0</v>
      </c>
      <c r="I99" s="5">
        <v>3.5733E-27</v>
      </c>
      <c r="J99" s="1">
        <v>1.4876E-28</v>
      </c>
    </row>
    <row r="100" spans="1:10" ht="13.5">
      <c r="A100" s="2">
        <v>1400</v>
      </c>
      <c r="B100" s="17">
        <v>0</v>
      </c>
      <c r="C100" s="5">
        <v>8.8061E-27</v>
      </c>
      <c r="D100" s="1">
        <v>2.3111E-28</v>
      </c>
      <c r="E100" s="17">
        <v>0</v>
      </c>
      <c r="F100" s="5">
        <v>3.483E-27</v>
      </c>
      <c r="G100" s="1">
        <v>9.6723E-29</v>
      </c>
      <c r="H100" s="17">
        <v>0</v>
      </c>
      <c r="I100" s="5">
        <v>1.3393E-27</v>
      </c>
      <c r="J100" s="1">
        <v>6.6998E-29</v>
      </c>
    </row>
    <row r="101" spans="1:10" ht="13.5">
      <c r="A101" s="2">
        <v>1500</v>
      </c>
      <c r="B101" s="17">
        <v>0</v>
      </c>
      <c r="C101" s="5">
        <v>3.5835E-27</v>
      </c>
      <c r="D101" s="1">
        <v>6.206E-29</v>
      </c>
      <c r="E101" s="17">
        <v>0</v>
      </c>
      <c r="F101" s="5">
        <v>1.427E-27</v>
      </c>
      <c r="G101" s="1">
        <v>5.3269E-29</v>
      </c>
      <c r="H101" s="17">
        <v>0</v>
      </c>
      <c r="I101" s="5">
        <v>5.3071E-28</v>
      </c>
      <c r="J101" s="1">
        <v>2.9241E-29</v>
      </c>
    </row>
    <row r="102" spans="1:10" ht="13.5">
      <c r="A102" s="2">
        <v>1600</v>
      </c>
      <c r="B102" s="17">
        <v>0</v>
      </c>
      <c r="C102" s="5">
        <v>1.554E-27</v>
      </c>
      <c r="D102" s="1">
        <v>3.9262E-29</v>
      </c>
      <c r="E102" s="17">
        <v>0</v>
      </c>
      <c r="F102" s="5">
        <v>5.7673E-28</v>
      </c>
      <c r="G102" s="1">
        <v>2.4347E-29</v>
      </c>
      <c r="H102" s="17">
        <v>0</v>
      </c>
      <c r="I102" s="5">
        <v>1.8213E-28</v>
      </c>
      <c r="J102" s="1">
        <v>8.7044E-30</v>
      </c>
    </row>
    <row r="103" spans="1:10" ht="13.5">
      <c r="A103" s="2">
        <v>1700</v>
      </c>
      <c r="B103" s="17">
        <v>0</v>
      </c>
      <c r="C103" s="5">
        <v>6.4679E-28</v>
      </c>
      <c r="D103" s="1">
        <v>2.4134E-29</v>
      </c>
      <c r="E103" s="17">
        <v>0</v>
      </c>
      <c r="F103" s="5">
        <v>2.3126E-28</v>
      </c>
      <c r="G103" s="1">
        <v>2.0754E-29</v>
      </c>
      <c r="H103" s="17">
        <v>0</v>
      </c>
      <c r="I103" s="5">
        <v>7.4138E-29</v>
      </c>
      <c r="J103" s="1">
        <v>5.3455E-30</v>
      </c>
    </row>
    <row r="104" spans="1:10" ht="13.5">
      <c r="A104" s="2">
        <v>1800</v>
      </c>
      <c r="B104" s="17">
        <v>0</v>
      </c>
      <c r="C104" s="5">
        <v>2.7219E-28</v>
      </c>
      <c r="D104" s="1">
        <v>9.4208E-30</v>
      </c>
      <c r="E104" s="17">
        <v>0</v>
      </c>
      <c r="F104" s="5">
        <v>8.5117E-29</v>
      </c>
      <c r="G104" s="1">
        <v>3.8886E-30</v>
      </c>
      <c r="H104" s="17">
        <v>0</v>
      </c>
      <c r="I104" s="5">
        <v>2.5141E-29</v>
      </c>
      <c r="J104" s="1">
        <v>1.4738E-30</v>
      </c>
    </row>
    <row r="105" spans="1:10" ht="13.5">
      <c r="A105" s="2">
        <v>1900</v>
      </c>
      <c r="B105" s="17">
        <v>0</v>
      </c>
      <c r="C105" s="5">
        <v>1.1623E-28</v>
      </c>
      <c r="D105" s="1">
        <v>5.063E-30</v>
      </c>
      <c r="E105" s="17">
        <v>0</v>
      </c>
      <c r="F105" s="5">
        <v>3.7065E-29</v>
      </c>
      <c r="G105" s="1">
        <v>2.5922E-30</v>
      </c>
      <c r="H105" s="17">
        <v>0</v>
      </c>
      <c r="I105" s="5">
        <v>1.115E-29</v>
      </c>
      <c r="J105" s="1">
        <v>1.0285E-30</v>
      </c>
    </row>
    <row r="106" spans="1:10" ht="13.5">
      <c r="A106" s="2">
        <v>2000</v>
      </c>
      <c r="B106" s="17">
        <v>0</v>
      </c>
      <c r="C106" s="5">
        <v>4.7953E-29</v>
      </c>
      <c r="D106" s="1">
        <v>2.3364E-30</v>
      </c>
      <c r="E106" s="17">
        <v>0</v>
      </c>
      <c r="F106" s="5">
        <v>1.502E-29</v>
      </c>
      <c r="G106" s="1">
        <v>1.0337E-30</v>
      </c>
      <c r="H106" s="17" t="s">
        <v>28</v>
      </c>
      <c r="I106" s="5">
        <v>4.5666E-30</v>
      </c>
      <c r="J106" s="1">
        <v>5.8514E-31</v>
      </c>
    </row>
    <row r="107" spans="1:10" ht="13.5">
      <c r="A107" t="s">
        <v>3</v>
      </c>
      <c r="C107" s="5"/>
      <c r="D107" s="1"/>
      <c r="F107" s="5"/>
      <c r="G107" s="1"/>
      <c r="I107" s="5"/>
      <c r="J107" s="1"/>
    </row>
    <row r="108" spans="2:10" s="12" customFormat="1" ht="15">
      <c r="B108" s="18"/>
      <c r="C108" s="21" t="s">
        <v>79</v>
      </c>
      <c r="D108" s="20"/>
      <c r="E108" s="18"/>
      <c r="F108" s="21" t="s">
        <v>80</v>
      </c>
      <c r="G108" s="20"/>
      <c r="H108" s="18"/>
      <c r="I108" s="21" t="s">
        <v>81</v>
      </c>
      <c r="J108" s="20"/>
    </row>
    <row r="109" spans="1:10" s="12" customFormat="1" ht="27">
      <c r="A109" s="3" t="s">
        <v>63</v>
      </c>
      <c r="B109" s="18"/>
      <c r="C109" s="11" t="s">
        <v>64</v>
      </c>
      <c r="D109" s="13" t="s">
        <v>65</v>
      </c>
      <c r="E109" s="18"/>
      <c r="F109" s="11" t="s">
        <v>64</v>
      </c>
      <c r="G109" s="13" t="s">
        <v>65</v>
      </c>
      <c r="H109" s="18"/>
      <c r="I109" s="11" t="s">
        <v>64</v>
      </c>
      <c r="J109" s="13" t="s">
        <v>65</v>
      </c>
    </row>
    <row r="110" spans="1:10" ht="13.5">
      <c r="A110" s="2">
        <v>10</v>
      </c>
      <c r="B110" s="17">
        <v>0</v>
      </c>
      <c r="C110" s="5">
        <v>5.9902E-21</v>
      </c>
      <c r="D110" s="1">
        <v>9.5935E-23</v>
      </c>
      <c r="E110" s="17">
        <v>0</v>
      </c>
      <c r="F110" s="5">
        <v>4.4973E-21</v>
      </c>
      <c r="G110" s="1">
        <v>7.4209E-23</v>
      </c>
      <c r="H110" s="17">
        <v>0</v>
      </c>
      <c r="I110" s="5">
        <v>3.6854E-21</v>
      </c>
      <c r="J110" s="1">
        <v>6.1759E-23</v>
      </c>
    </row>
    <row r="111" spans="1:10" ht="13.5">
      <c r="A111" s="2">
        <v>20</v>
      </c>
      <c r="B111" s="17">
        <v>0</v>
      </c>
      <c r="C111" s="5">
        <v>2.9085E-21</v>
      </c>
      <c r="D111" s="1">
        <v>3.241E-23</v>
      </c>
      <c r="E111" s="17">
        <v>0</v>
      </c>
      <c r="F111" s="5">
        <v>2.204E-21</v>
      </c>
      <c r="G111" s="1">
        <v>2.4708E-23</v>
      </c>
      <c r="H111" s="17">
        <v>0</v>
      </c>
      <c r="I111" s="5">
        <v>1.8386E-21</v>
      </c>
      <c r="J111" s="1">
        <v>2.1082E-23</v>
      </c>
    </row>
    <row r="112" spans="1:10" ht="13.5">
      <c r="A112" s="2">
        <v>50</v>
      </c>
      <c r="B112" s="17">
        <v>0</v>
      </c>
      <c r="C112" s="5">
        <v>1.0351E-21</v>
      </c>
      <c r="D112" s="1">
        <v>7.1104E-24</v>
      </c>
      <c r="E112" s="17">
        <v>0</v>
      </c>
      <c r="F112" s="5">
        <v>8.036E-22</v>
      </c>
      <c r="G112" s="1">
        <v>4.9985E-24</v>
      </c>
      <c r="H112" s="17">
        <v>0</v>
      </c>
      <c r="I112" s="5">
        <v>6.4292E-22</v>
      </c>
      <c r="J112" s="1">
        <v>4.6606E-24</v>
      </c>
    </row>
    <row r="113" spans="1:10" ht="13.5">
      <c r="A113" s="2">
        <v>80</v>
      </c>
      <c r="B113" s="17">
        <v>0</v>
      </c>
      <c r="C113" s="5">
        <v>5.664E-22</v>
      </c>
      <c r="D113" s="1">
        <v>4.0387E-24</v>
      </c>
      <c r="E113" s="17">
        <v>0</v>
      </c>
      <c r="F113" s="5">
        <v>4.3386E-22</v>
      </c>
      <c r="G113" s="1">
        <v>2.8536E-24</v>
      </c>
      <c r="H113" s="17">
        <v>0</v>
      </c>
      <c r="I113" s="5">
        <v>3.4763E-22</v>
      </c>
      <c r="J113" s="1">
        <v>2.1743E-24</v>
      </c>
    </row>
    <row r="114" spans="1:10" ht="13.5">
      <c r="A114" s="2">
        <v>100</v>
      </c>
      <c r="B114" s="17">
        <v>0</v>
      </c>
      <c r="C114" s="5">
        <v>4.0632E-22</v>
      </c>
      <c r="D114" s="1">
        <v>2.4148E-24</v>
      </c>
      <c r="E114" s="17">
        <v>0</v>
      </c>
      <c r="F114" s="5">
        <v>3.0941E-22</v>
      </c>
      <c r="G114" s="1">
        <v>1.5451E-24</v>
      </c>
      <c r="H114" s="17">
        <v>0</v>
      </c>
      <c r="I114" s="5">
        <v>2.4736E-22</v>
      </c>
      <c r="J114" s="1">
        <v>1.5501E-24</v>
      </c>
    </row>
    <row r="115" spans="1:10" ht="13.5">
      <c r="A115" s="2">
        <v>200</v>
      </c>
      <c r="B115" s="17">
        <v>0</v>
      </c>
      <c r="C115" s="5">
        <v>1.098E-22</v>
      </c>
      <c r="D115" s="1">
        <v>4.415E-25</v>
      </c>
      <c r="E115" s="17">
        <v>0</v>
      </c>
      <c r="F115" s="5">
        <v>8.0378E-23</v>
      </c>
      <c r="G115" s="1">
        <v>4.0838E-25</v>
      </c>
      <c r="H115" s="17">
        <v>0</v>
      </c>
      <c r="I115" s="5">
        <v>6.1502E-23</v>
      </c>
      <c r="J115" s="1">
        <v>3.0543E-25</v>
      </c>
    </row>
    <row r="116" spans="1:10" ht="13.5">
      <c r="A116" s="2">
        <v>300</v>
      </c>
      <c r="B116" s="17">
        <v>0</v>
      </c>
      <c r="C116" s="5">
        <v>3.5452E-23</v>
      </c>
      <c r="D116" s="1">
        <v>1.2451E-25</v>
      </c>
      <c r="E116" s="17">
        <v>0</v>
      </c>
      <c r="F116" s="5">
        <v>2.4412E-23</v>
      </c>
      <c r="G116" s="1">
        <v>1.0979E-25</v>
      </c>
      <c r="H116" s="17">
        <v>0</v>
      </c>
      <c r="I116" s="5">
        <v>1.8016E-23</v>
      </c>
      <c r="J116" s="1">
        <v>9.3334E-26</v>
      </c>
    </row>
    <row r="117" spans="1:10" ht="13.5">
      <c r="A117" s="2">
        <v>400</v>
      </c>
      <c r="B117" s="17">
        <v>0</v>
      </c>
      <c r="C117" s="5">
        <v>1.2262E-23</v>
      </c>
      <c r="D117" s="1">
        <v>8.0329E-26</v>
      </c>
      <c r="E117" s="17">
        <v>0</v>
      </c>
      <c r="F117" s="5">
        <v>8.0905E-24</v>
      </c>
      <c r="G117" s="1">
        <v>5.7132E-26</v>
      </c>
      <c r="H117" s="17">
        <v>0</v>
      </c>
      <c r="I117" s="5">
        <v>5.7197E-24</v>
      </c>
      <c r="J117" s="1">
        <v>4.2247E-26</v>
      </c>
    </row>
    <row r="118" spans="1:10" ht="13.5">
      <c r="A118" s="2">
        <v>500</v>
      </c>
      <c r="B118" s="17">
        <v>0</v>
      </c>
      <c r="C118" s="5">
        <v>4.289E-24</v>
      </c>
      <c r="D118" s="1">
        <v>2.919E-26</v>
      </c>
      <c r="E118" s="17">
        <v>0</v>
      </c>
      <c r="F118" s="5">
        <v>2.6966E-24</v>
      </c>
      <c r="G118" s="1">
        <v>2.0945E-26</v>
      </c>
      <c r="H118" s="17">
        <v>0</v>
      </c>
      <c r="I118" s="5">
        <v>1.7711E-24</v>
      </c>
      <c r="J118" s="1">
        <v>1.5299E-26</v>
      </c>
    </row>
    <row r="119" spans="1:10" ht="13.5">
      <c r="A119" s="2">
        <v>600</v>
      </c>
      <c r="B119" s="17">
        <v>0</v>
      </c>
      <c r="C119" s="5">
        <v>1.5461E-24</v>
      </c>
      <c r="D119" s="1">
        <v>1.4247E-26</v>
      </c>
      <c r="E119" s="17">
        <v>0</v>
      </c>
      <c r="F119" s="5">
        <v>9.2303E-25</v>
      </c>
      <c r="G119" s="1">
        <v>9.2125E-27</v>
      </c>
      <c r="H119" s="17">
        <v>0</v>
      </c>
      <c r="I119" s="5">
        <v>5.7901E-25</v>
      </c>
      <c r="J119" s="1">
        <v>6.7165E-27</v>
      </c>
    </row>
    <row r="120" spans="1:10" ht="13.5">
      <c r="A120" s="2">
        <v>700</v>
      </c>
      <c r="B120" s="17">
        <v>0</v>
      </c>
      <c r="C120" s="5">
        <v>5.4897E-25</v>
      </c>
      <c r="D120" s="1">
        <v>4.9918E-27</v>
      </c>
      <c r="E120" s="17">
        <v>0</v>
      </c>
      <c r="F120" s="5">
        <v>3.1241E-25</v>
      </c>
      <c r="G120" s="1">
        <v>3.4026E-27</v>
      </c>
      <c r="H120" s="17">
        <v>0</v>
      </c>
      <c r="I120" s="5">
        <v>1.8968E-25</v>
      </c>
      <c r="J120" s="1">
        <v>2.113E-27</v>
      </c>
    </row>
    <row r="121" spans="1:10" ht="13.5">
      <c r="A121" s="2">
        <v>800</v>
      </c>
      <c r="B121" s="17">
        <v>0</v>
      </c>
      <c r="C121" s="5">
        <v>2.0891E-25</v>
      </c>
      <c r="D121" s="1">
        <v>4.103E-27</v>
      </c>
      <c r="E121" s="17">
        <v>0</v>
      </c>
      <c r="F121" s="5">
        <v>1.1129E-25</v>
      </c>
      <c r="G121" s="1">
        <v>1.6969E-27</v>
      </c>
      <c r="H121" s="17">
        <v>0</v>
      </c>
      <c r="I121" s="5">
        <v>6.4E-26</v>
      </c>
      <c r="J121" s="1">
        <v>1.0933E-27</v>
      </c>
    </row>
    <row r="122" spans="1:10" ht="13.5">
      <c r="A122" s="2">
        <v>900</v>
      </c>
      <c r="B122" s="17">
        <v>0</v>
      </c>
      <c r="C122" s="5">
        <v>7.648E-26</v>
      </c>
      <c r="D122" s="1">
        <v>1.1676E-27</v>
      </c>
      <c r="E122" s="17">
        <v>0</v>
      </c>
      <c r="F122" s="5">
        <v>3.8704E-26</v>
      </c>
      <c r="G122" s="1">
        <v>5.9519E-28</v>
      </c>
      <c r="H122" s="17">
        <v>0</v>
      </c>
      <c r="I122" s="5">
        <v>2.1246E-26</v>
      </c>
      <c r="J122" s="1">
        <v>4.3402E-28</v>
      </c>
    </row>
    <row r="123" spans="1:10" ht="13.5">
      <c r="A123" s="2">
        <v>1000</v>
      </c>
      <c r="B123" s="17">
        <v>0</v>
      </c>
      <c r="C123" s="5">
        <v>2.832E-26</v>
      </c>
      <c r="D123" s="1">
        <v>6.4773E-28</v>
      </c>
      <c r="E123" s="17">
        <v>0</v>
      </c>
      <c r="F123" s="5">
        <v>1.4008E-26</v>
      </c>
      <c r="G123" s="1">
        <v>4.1758E-28</v>
      </c>
      <c r="H123" s="17">
        <v>0</v>
      </c>
      <c r="I123" s="5">
        <v>7.0138E-27</v>
      </c>
      <c r="J123" s="1">
        <v>1.4388E-28</v>
      </c>
    </row>
    <row r="124" spans="1:10" ht="13.5">
      <c r="A124" s="2">
        <v>1100</v>
      </c>
      <c r="B124" s="17">
        <v>0</v>
      </c>
      <c r="C124" s="5">
        <v>1.0609E-26</v>
      </c>
      <c r="D124" s="1">
        <v>2.758E-28</v>
      </c>
      <c r="E124" s="17">
        <v>0</v>
      </c>
      <c r="F124" s="5">
        <v>4.7612E-27</v>
      </c>
      <c r="G124" s="1">
        <v>1.35E-28</v>
      </c>
      <c r="H124" s="17">
        <v>0</v>
      </c>
      <c r="I124" s="5">
        <v>2.3373E-27</v>
      </c>
      <c r="J124" s="1">
        <v>6.5967E-29</v>
      </c>
    </row>
    <row r="125" spans="1:10" ht="13.5">
      <c r="A125" s="2">
        <v>1200</v>
      </c>
      <c r="B125" s="17">
        <v>0</v>
      </c>
      <c r="C125" s="5">
        <v>3.8243E-27</v>
      </c>
      <c r="D125" s="1">
        <v>1.7694E-28</v>
      </c>
      <c r="E125" s="17">
        <v>0</v>
      </c>
      <c r="F125" s="5">
        <v>1.7685E-27</v>
      </c>
      <c r="G125" s="1">
        <v>8.7778E-29</v>
      </c>
      <c r="H125" s="17">
        <v>0</v>
      </c>
      <c r="I125" s="5">
        <v>7.7582E-28</v>
      </c>
      <c r="J125" s="1">
        <v>3.7062E-29</v>
      </c>
    </row>
    <row r="126" spans="1:10" ht="13.5">
      <c r="A126" s="2">
        <v>1300</v>
      </c>
      <c r="B126" s="17">
        <v>0</v>
      </c>
      <c r="C126" s="5">
        <v>1.5454E-27</v>
      </c>
      <c r="D126" s="1">
        <v>1.0651E-28</v>
      </c>
      <c r="E126" s="17">
        <v>0</v>
      </c>
      <c r="F126" s="5">
        <v>6.1235E-28</v>
      </c>
      <c r="G126" s="1">
        <v>2.7199E-29</v>
      </c>
      <c r="H126" s="17">
        <v>0</v>
      </c>
      <c r="I126" s="5">
        <v>2.6326E-28</v>
      </c>
      <c r="J126" s="1">
        <v>1.6029E-29</v>
      </c>
    </row>
    <row r="127" spans="1:10" ht="13.5">
      <c r="A127" s="2">
        <v>1400</v>
      </c>
      <c r="B127" s="17">
        <v>0</v>
      </c>
      <c r="C127" s="5">
        <v>5.2613E-28</v>
      </c>
      <c r="D127" s="1">
        <v>2.5569E-29</v>
      </c>
      <c r="E127" s="17">
        <v>0</v>
      </c>
      <c r="F127" s="5">
        <v>2.2451E-28</v>
      </c>
      <c r="G127" s="1">
        <v>1.6683E-29</v>
      </c>
      <c r="H127" s="17">
        <v>0</v>
      </c>
      <c r="I127" s="5">
        <v>8.4036E-29</v>
      </c>
      <c r="J127" s="1">
        <v>4.819E-30</v>
      </c>
    </row>
    <row r="128" spans="1:10" ht="13.5">
      <c r="A128" s="2">
        <v>1500</v>
      </c>
      <c r="B128" s="17">
        <v>0</v>
      </c>
      <c r="C128" s="5">
        <v>1.926E-28</v>
      </c>
      <c r="D128" s="1">
        <v>1.1227E-29</v>
      </c>
      <c r="E128" s="17">
        <v>0</v>
      </c>
      <c r="F128" s="5">
        <v>6.6731E-29</v>
      </c>
      <c r="G128" s="1">
        <v>4.128E-30</v>
      </c>
      <c r="H128" s="17">
        <v>0</v>
      </c>
      <c r="I128" s="5">
        <v>3.212E-29</v>
      </c>
      <c r="J128" s="1">
        <v>3.1288E-30</v>
      </c>
    </row>
    <row r="129" spans="1:10" ht="13.5">
      <c r="A129" s="2">
        <v>1600</v>
      </c>
      <c r="B129" s="17">
        <v>0</v>
      </c>
      <c r="C129" s="5">
        <v>6.8093E-29</v>
      </c>
      <c r="D129" s="1">
        <v>5.2446E-30</v>
      </c>
      <c r="E129" s="17">
        <v>0</v>
      </c>
      <c r="F129" s="5">
        <v>2.6326E-29</v>
      </c>
      <c r="G129" s="1">
        <v>2.3608E-30</v>
      </c>
      <c r="H129" s="17">
        <v>0</v>
      </c>
      <c r="I129" s="5">
        <v>1.0206E-29</v>
      </c>
      <c r="J129" s="1">
        <v>9.501E-31</v>
      </c>
    </row>
    <row r="130" spans="1:10" ht="13.5">
      <c r="A130" s="2">
        <v>1700</v>
      </c>
      <c r="B130" s="17">
        <v>0</v>
      </c>
      <c r="C130" s="5">
        <v>2.6376E-29</v>
      </c>
      <c r="D130" s="1">
        <v>2.3777E-30</v>
      </c>
      <c r="E130" s="17">
        <v>0</v>
      </c>
      <c r="F130" s="5">
        <v>8.6169E-30</v>
      </c>
      <c r="G130" s="1">
        <v>7.3529E-31</v>
      </c>
      <c r="H130" s="17" t="s">
        <v>28</v>
      </c>
      <c r="I130" s="5">
        <v>4.3405E-30</v>
      </c>
      <c r="J130" s="1">
        <v>5.7123E-31</v>
      </c>
    </row>
    <row r="131" spans="1:10" ht="13.5">
      <c r="A131" s="2">
        <v>1800</v>
      </c>
      <c r="B131" s="17">
        <v>0</v>
      </c>
      <c r="C131" s="5">
        <v>9.0402E-30</v>
      </c>
      <c r="D131" s="1">
        <v>8.5933E-31</v>
      </c>
      <c r="E131" s="17" t="s">
        <v>28</v>
      </c>
      <c r="F131" s="5">
        <v>3.3087E-30</v>
      </c>
      <c r="G131" s="1">
        <v>4.0426E-31</v>
      </c>
      <c r="H131" s="17" t="s">
        <v>28</v>
      </c>
      <c r="I131" s="5">
        <v>2.2111E-30</v>
      </c>
      <c r="J131" s="1">
        <v>8.5734E-31</v>
      </c>
    </row>
    <row r="132" spans="1:10" ht="13.5">
      <c r="A132" s="2">
        <v>1900</v>
      </c>
      <c r="B132" s="17">
        <v>0</v>
      </c>
      <c r="C132" s="5">
        <v>3.0833E-30</v>
      </c>
      <c r="D132" s="1">
        <v>3.1847E-31</v>
      </c>
      <c r="E132" s="17" t="s">
        <v>28</v>
      </c>
      <c r="F132" s="5">
        <v>8.0457E-31</v>
      </c>
      <c r="G132" s="1">
        <v>9.6187E-32</v>
      </c>
      <c r="H132" s="17" t="s">
        <v>28</v>
      </c>
      <c r="I132" s="5">
        <v>5.2122E-31</v>
      </c>
      <c r="J132" s="1">
        <v>1.0891E-31</v>
      </c>
    </row>
    <row r="133" spans="1:10" ht="13.5">
      <c r="A133" s="2">
        <v>2000</v>
      </c>
      <c r="B133" s="17" t="s">
        <v>28</v>
      </c>
      <c r="C133" s="5">
        <v>1.9154E-30</v>
      </c>
      <c r="D133" s="1">
        <v>3.8213E-31</v>
      </c>
      <c r="E133" s="17" t="s">
        <v>28</v>
      </c>
      <c r="F133" s="5">
        <v>4.3646E-31</v>
      </c>
      <c r="G133" s="1">
        <v>1.0014E-31</v>
      </c>
      <c r="H133" s="17" t="s">
        <v>28</v>
      </c>
      <c r="I133" s="5">
        <v>1.3267E-31</v>
      </c>
      <c r="J133" s="1">
        <v>2.7296E-32</v>
      </c>
    </row>
    <row r="134" spans="2:10" s="12" customFormat="1" ht="15">
      <c r="B134" s="18"/>
      <c r="C134" s="21" t="s">
        <v>82</v>
      </c>
      <c r="D134" s="20"/>
      <c r="E134" s="18"/>
      <c r="F134" s="21" t="s">
        <v>83</v>
      </c>
      <c r="G134" s="20"/>
      <c r="H134" s="18"/>
      <c r="I134" s="21" t="s">
        <v>84</v>
      </c>
      <c r="J134" s="20"/>
    </row>
    <row r="135" spans="1:10" s="12" customFormat="1" ht="27">
      <c r="A135" s="3" t="s">
        <v>63</v>
      </c>
      <c r="B135" s="18"/>
      <c r="C135" s="11" t="s">
        <v>64</v>
      </c>
      <c r="D135" s="13" t="s">
        <v>65</v>
      </c>
      <c r="E135" s="18"/>
      <c r="F135" s="11" t="s">
        <v>64</v>
      </c>
      <c r="G135" s="13" t="s">
        <v>65</v>
      </c>
      <c r="H135" s="18"/>
      <c r="I135" s="11" t="s">
        <v>64</v>
      </c>
      <c r="J135" s="13" t="s">
        <v>65</v>
      </c>
    </row>
    <row r="136" spans="1:10" ht="13.5">
      <c r="A136" s="2">
        <v>10</v>
      </c>
      <c r="B136" s="17">
        <v>0</v>
      </c>
      <c r="C136" s="5">
        <v>3.1566E-21</v>
      </c>
      <c r="D136" s="1">
        <v>4.9925E-23</v>
      </c>
      <c r="E136" s="17">
        <v>0</v>
      </c>
      <c r="F136" s="5">
        <v>2.5318E-21</v>
      </c>
      <c r="G136" s="1">
        <v>3.8625E-23</v>
      </c>
      <c r="H136" s="17">
        <v>0</v>
      </c>
      <c r="I136" s="5">
        <v>2.0988E-21</v>
      </c>
      <c r="J136" s="1">
        <v>2.8988E-23</v>
      </c>
    </row>
    <row r="137" spans="1:10" ht="13.5">
      <c r="A137" s="2">
        <v>20</v>
      </c>
      <c r="B137" s="17">
        <v>0</v>
      </c>
      <c r="C137" s="5">
        <v>1.5875E-21</v>
      </c>
      <c r="D137" s="1">
        <v>2.1924E-23</v>
      </c>
      <c r="E137" s="17">
        <v>0</v>
      </c>
      <c r="F137" s="5">
        <v>1.2126E-21</v>
      </c>
      <c r="G137" s="1">
        <v>1.1425E-23</v>
      </c>
      <c r="H137" s="17">
        <v>0</v>
      </c>
      <c r="I137" s="5">
        <v>1.0465E-21</v>
      </c>
      <c r="J137" s="1">
        <v>1.5776E-23</v>
      </c>
    </row>
    <row r="138" spans="1:10" ht="13.5">
      <c r="A138" s="2">
        <v>50</v>
      </c>
      <c r="B138" s="17">
        <v>0</v>
      </c>
      <c r="C138" s="5">
        <v>5.5044E-22</v>
      </c>
      <c r="D138" s="1">
        <v>3.8415E-24</v>
      </c>
      <c r="E138" s="17">
        <v>0</v>
      </c>
      <c r="F138" s="5">
        <v>4.1588E-22</v>
      </c>
      <c r="G138" s="1">
        <v>2.9626E-24</v>
      </c>
      <c r="H138" s="17">
        <v>0</v>
      </c>
      <c r="I138" s="5">
        <v>3.4767E-22</v>
      </c>
      <c r="J138" s="1">
        <v>2.5674E-24</v>
      </c>
    </row>
    <row r="139" spans="1:10" ht="13.5">
      <c r="A139" s="2">
        <v>80</v>
      </c>
      <c r="B139" s="17">
        <v>0</v>
      </c>
      <c r="C139" s="5">
        <v>2.9026E-22</v>
      </c>
      <c r="D139" s="1">
        <v>1.9559E-24</v>
      </c>
      <c r="E139" s="17">
        <v>0</v>
      </c>
      <c r="F139" s="5">
        <v>2.1698E-22</v>
      </c>
      <c r="G139" s="1">
        <v>1.266E-24</v>
      </c>
      <c r="H139" s="17">
        <v>0</v>
      </c>
      <c r="I139" s="5">
        <v>1.7703E-22</v>
      </c>
      <c r="J139" s="1">
        <v>1.1763E-24</v>
      </c>
    </row>
    <row r="140" spans="1:10" ht="13.5">
      <c r="A140" s="2">
        <v>100</v>
      </c>
      <c r="B140" s="17">
        <v>0</v>
      </c>
      <c r="C140" s="5">
        <v>2.0351E-22</v>
      </c>
      <c r="D140" s="1">
        <v>1.0471E-24</v>
      </c>
      <c r="E140" s="17">
        <v>0</v>
      </c>
      <c r="F140" s="5">
        <v>1.5006E-22</v>
      </c>
      <c r="G140" s="1">
        <v>8.8529E-25</v>
      </c>
      <c r="H140" s="17">
        <v>0</v>
      </c>
      <c r="I140" s="5">
        <v>1.2239E-22</v>
      </c>
      <c r="J140" s="1">
        <v>7.5631E-25</v>
      </c>
    </row>
    <row r="141" spans="1:10" ht="13.5">
      <c r="A141" s="2">
        <v>200</v>
      </c>
      <c r="B141" s="17">
        <v>0</v>
      </c>
      <c r="C141" s="5">
        <v>4.8631E-23</v>
      </c>
      <c r="D141" s="1">
        <v>2.9121E-25</v>
      </c>
      <c r="E141" s="17">
        <v>0</v>
      </c>
      <c r="F141" s="5">
        <v>3.3362E-23</v>
      </c>
      <c r="G141" s="1">
        <v>2.3289E-25</v>
      </c>
      <c r="H141" s="17">
        <v>0</v>
      </c>
      <c r="I141" s="5">
        <v>2.5395E-23</v>
      </c>
      <c r="J141" s="1">
        <v>1.4477E-25</v>
      </c>
    </row>
    <row r="142" spans="1:10" ht="13.5">
      <c r="A142" s="2">
        <v>300</v>
      </c>
      <c r="B142" s="17">
        <v>0</v>
      </c>
      <c r="C142" s="5">
        <v>1.3669E-23</v>
      </c>
      <c r="D142" s="1">
        <v>8.604E-26</v>
      </c>
      <c r="E142" s="17">
        <v>0</v>
      </c>
      <c r="F142" s="5">
        <v>8.5894E-24</v>
      </c>
      <c r="G142" s="1">
        <v>6.4955E-26</v>
      </c>
      <c r="H142" s="17">
        <v>0</v>
      </c>
      <c r="I142" s="5">
        <v>6.3673E-24</v>
      </c>
      <c r="J142" s="1">
        <v>4.1386E-26</v>
      </c>
    </row>
    <row r="143" spans="1:10" ht="13.5">
      <c r="A143" s="2">
        <v>400</v>
      </c>
      <c r="B143" s="17">
        <v>0</v>
      </c>
      <c r="C143" s="5">
        <v>4.0259E-24</v>
      </c>
      <c r="D143" s="1">
        <v>3.0298E-26</v>
      </c>
      <c r="E143" s="17">
        <v>0</v>
      </c>
      <c r="F143" s="5">
        <v>2.3912E-24</v>
      </c>
      <c r="G143" s="1">
        <v>1.7517E-26</v>
      </c>
      <c r="H143" s="17">
        <v>0</v>
      </c>
      <c r="I143" s="5">
        <v>1.6739E-24</v>
      </c>
      <c r="J143" s="1">
        <v>1.7193E-26</v>
      </c>
    </row>
    <row r="144" spans="1:10" ht="13.5">
      <c r="A144" s="2">
        <v>500</v>
      </c>
      <c r="B144" s="17">
        <v>0</v>
      </c>
      <c r="C144" s="5">
        <v>1.2373E-24</v>
      </c>
      <c r="D144" s="1">
        <v>1.021E-26</v>
      </c>
      <c r="E144" s="17">
        <v>0</v>
      </c>
      <c r="F144" s="5">
        <v>6.823E-25</v>
      </c>
      <c r="G144" s="1">
        <v>8.0426E-27</v>
      </c>
      <c r="H144" s="17">
        <v>0</v>
      </c>
      <c r="I144" s="5">
        <v>4.5256E-25</v>
      </c>
      <c r="J144" s="1">
        <v>6.7305E-27</v>
      </c>
    </row>
    <row r="145" spans="1:10" ht="13.5">
      <c r="A145" s="2">
        <v>600</v>
      </c>
      <c r="B145" s="17">
        <v>0</v>
      </c>
      <c r="C145" s="5">
        <v>3.812E-25</v>
      </c>
      <c r="D145" s="1">
        <v>4.3009E-27</v>
      </c>
      <c r="E145" s="17">
        <v>0</v>
      </c>
      <c r="F145" s="5">
        <v>1.9161E-25</v>
      </c>
      <c r="G145" s="1">
        <v>2.3196E-27</v>
      </c>
      <c r="H145" s="17">
        <v>0</v>
      </c>
      <c r="I145" s="5">
        <v>1.1904E-25</v>
      </c>
      <c r="J145" s="1">
        <v>1.784E-27</v>
      </c>
    </row>
    <row r="146" spans="1:10" ht="13.5">
      <c r="A146" s="2">
        <v>700</v>
      </c>
      <c r="B146" s="17">
        <v>0</v>
      </c>
      <c r="C146" s="5">
        <v>1.2049E-25</v>
      </c>
      <c r="D146" s="1">
        <v>1.9394E-27</v>
      </c>
      <c r="E146" s="17">
        <v>0</v>
      </c>
      <c r="F146" s="5">
        <v>5.6094E-26</v>
      </c>
      <c r="G146" s="1">
        <v>8.6611E-28</v>
      </c>
      <c r="H146" s="17">
        <v>0</v>
      </c>
      <c r="I146" s="5">
        <v>3.2872E-26</v>
      </c>
      <c r="J146" s="1">
        <v>7.2193E-28</v>
      </c>
    </row>
    <row r="147" spans="1:10" ht="13.5">
      <c r="A147" s="2">
        <v>800</v>
      </c>
      <c r="B147" s="17">
        <v>0</v>
      </c>
      <c r="C147" s="5">
        <v>3.8403E-26</v>
      </c>
      <c r="D147" s="1">
        <v>8.9647E-28</v>
      </c>
      <c r="E147" s="17">
        <v>0</v>
      </c>
      <c r="F147" s="5">
        <v>1.6591E-26</v>
      </c>
      <c r="G147" s="1">
        <v>3.8106E-28</v>
      </c>
      <c r="H147" s="17">
        <v>0</v>
      </c>
      <c r="I147" s="5">
        <v>9.1532E-27</v>
      </c>
      <c r="J147" s="1">
        <v>2.3014E-28</v>
      </c>
    </row>
    <row r="148" spans="1:10" ht="13.5">
      <c r="A148" s="2">
        <v>900</v>
      </c>
      <c r="B148" s="17">
        <v>0</v>
      </c>
      <c r="C148" s="5">
        <v>1.1372E-26</v>
      </c>
      <c r="D148" s="1">
        <v>2.7178E-28</v>
      </c>
      <c r="E148" s="17">
        <v>0</v>
      </c>
      <c r="F148" s="5">
        <v>4.9884E-27</v>
      </c>
      <c r="G148" s="1">
        <v>1.3461E-28</v>
      </c>
      <c r="H148" s="17">
        <v>0</v>
      </c>
      <c r="I148" s="5">
        <v>2.4665E-27</v>
      </c>
      <c r="J148" s="1">
        <v>7.4942E-29</v>
      </c>
    </row>
    <row r="149" spans="1:10" ht="13.5">
      <c r="A149" s="2">
        <v>1000</v>
      </c>
      <c r="B149" s="17">
        <v>0</v>
      </c>
      <c r="C149" s="5">
        <v>4.0489E-27</v>
      </c>
      <c r="D149" s="1">
        <v>1.3527E-28</v>
      </c>
      <c r="E149" s="17">
        <v>0</v>
      </c>
      <c r="F149" s="5">
        <v>1.4795E-27</v>
      </c>
      <c r="G149" s="1">
        <v>5.9668E-29</v>
      </c>
      <c r="H149" s="17">
        <v>0</v>
      </c>
      <c r="I149" s="5">
        <v>7.3384E-28</v>
      </c>
      <c r="J149" s="1">
        <v>5.355E-29</v>
      </c>
    </row>
    <row r="150" spans="1:10" ht="13.5">
      <c r="A150" s="2">
        <v>1100</v>
      </c>
      <c r="B150" s="17">
        <v>0</v>
      </c>
      <c r="C150" s="5">
        <v>1.3402E-27</v>
      </c>
      <c r="D150" s="1">
        <v>7.3256E-29</v>
      </c>
      <c r="E150" s="17">
        <v>0</v>
      </c>
      <c r="F150" s="5">
        <v>4.7215E-28</v>
      </c>
      <c r="G150" s="1">
        <v>3.5435E-29</v>
      </c>
      <c r="H150" s="17">
        <v>0</v>
      </c>
      <c r="I150" s="5">
        <v>2.1099E-28</v>
      </c>
      <c r="J150" s="1">
        <v>1.3708E-29</v>
      </c>
    </row>
    <row r="151" spans="1:10" ht="13.5">
      <c r="A151" s="2">
        <v>1200</v>
      </c>
      <c r="B151" s="17">
        <v>0</v>
      </c>
      <c r="C151" s="5">
        <v>4.0416E-28</v>
      </c>
      <c r="D151" s="1">
        <v>3.2014E-29</v>
      </c>
      <c r="E151" s="17">
        <v>0</v>
      </c>
      <c r="F151" s="5">
        <v>1.2736E-28</v>
      </c>
      <c r="G151" s="1">
        <v>8.7234E-30</v>
      </c>
      <c r="H151" s="17" t="s">
        <v>28</v>
      </c>
      <c r="I151" s="5">
        <v>4.2654E-29</v>
      </c>
      <c r="J151" s="1">
        <v>2.2265E-30</v>
      </c>
    </row>
    <row r="152" spans="1:10" ht="13.5">
      <c r="A152" s="2">
        <v>1300</v>
      </c>
      <c r="B152" s="17" t="s">
        <v>28</v>
      </c>
      <c r="C152" s="5">
        <v>1.4394E-28</v>
      </c>
      <c r="D152" s="1">
        <v>1.7813E-29</v>
      </c>
      <c r="E152" s="17" t="s">
        <v>28</v>
      </c>
      <c r="F152" s="5">
        <v>3.0914E-29</v>
      </c>
      <c r="G152" s="1">
        <v>2.1357E-30</v>
      </c>
      <c r="H152" s="17">
        <v>0</v>
      </c>
      <c r="I152" s="5">
        <v>1.3891E-29</v>
      </c>
      <c r="J152" s="1">
        <v>1.8547E-30</v>
      </c>
    </row>
    <row r="153" spans="1:10" ht="13.5">
      <c r="A153" s="2">
        <v>1400</v>
      </c>
      <c r="B153" s="17" t="s">
        <v>28</v>
      </c>
      <c r="C153" s="5">
        <v>5.1524E-29</v>
      </c>
      <c r="D153" s="1">
        <v>8.7367E-30</v>
      </c>
      <c r="E153" s="17" t="s">
        <v>28</v>
      </c>
      <c r="F153" s="5">
        <v>1.4198E-29</v>
      </c>
      <c r="G153" s="1">
        <v>3.3804E-30</v>
      </c>
      <c r="H153" s="17">
        <v>0</v>
      </c>
      <c r="I153" s="5">
        <v>3.5487E-30</v>
      </c>
      <c r="J153" s="1">
        <v>5.0942E-31</v>
      </c>
    </row>
    <row r="154" spans="1:10" ht="13.5">
      <c r="A154" s="2">
        <v>1500</v>
      </c>
      <c r="B154" s="17">
        <v>0</v>
      </c>
      <c r="C154" s="5">
        <v>1.1966E-29</v>
      </c>
      <c r="D154" s="1">
        <v>8.8281E-31</v>
      </c>
      <c r="E154" s="17" t="s">
        <v>28</v>
      </c>
      <c r="F154" s="5">
        <v>2.7887E-30</v>
      </c>
      <c r="G154" s="1">
        <v>3.2468E-31</v>
      </c>
      <c r="H154" s="17" t="s">
        <v>28</v>
      </c>
      <c r="I154" s="5">
        <v>8.7598E-31</v>
      </c>
      <c r="J154" s="1">
        <v>8.7782E-32</v>
      </c>
    </row>
    <row r="155" spans="1:10" ht="13.5">
      <c r="A155" s="2">
        <v>1600</v>
      </c>
      <c r="B155" s="17" t="s">
        <v>28</v>
      </c>
      <c r="C155" s="5">
        <v>5.1698E-30</v>
      </c>
      <c r="D155" s="1">
        <v>5.0373E-31</v>
      </c>
      <c r="E155" s="17" t="s">
        <v>28</v>
      </c>
      <c r="F155" s="5">
        <v>7.0351E-31</v>
      </c>
      <c r="G155" s="1">
        <v>1.1995E-31</v>
      </c>
      <c r="H155" s="17" t="s">
        <v>28</v>
      </c>
      <c r="I155" s="5">
        <v>2.114E-31</v>
      </c>
      <c r="J155" s="1">
        <v>4.5765E-32</v>
      </c>
    </row>
    <row r="156" spans="1:10" ht="13.5">
      <c r="A156" s="2">
        <v>1700</v>
      </c>
      <c r="B156" s="17" t="s">
        <v>28</v>
      </c>
      <c r="C156" s="5">
        <v>2.6135E-30</v>
      </c>
      <c r="D156" s="1">
        <v>7.954E-31</v>
      </c>
      <c r="E156" s="17" t="s">
        <v>28</v>
      </c>
      <c r="F156" s="5">
        <v>1.957E-31</v>
      </c>
      <c r="G156" s="1">
        <v>3.0142E-32</v>
      </c>
      <c r="H156" s="17">
        <v>0</v>
      </c>
      <c r="I156" s="5">
        <v>7.3068E-32</v>
      </c>
      <c r="J156" s="1">
        <v>2.109E-32</v>
      </c>
    </row>
    <row r="157" spans="1:10" ht="13.5">
      <c r="A157" s="2">
        <v>1800</v>
      </c>
      <c r="B157" s="17" t="s">
        <v>28</v>
      </c>
      <c r="C157" s="5">
        <v>6.6313E-31</v>
      </c>
      <c r="D157" s="1">
        <v>1.0257E-31</v>
      </c>
      <c r="E157" s="17" t="s">
        <v>28</v>
      </c>
      <c r="F157" s="5">
        <v>9.7185E-32</v>
      </c>
      <c r="G157" s="1">
        <v>2.5631E-32</v>
      </c>
      <c r="H157" s="17">
        <v>0</v>
      </c>
      <c r="I157" s="5">
        <v>1.7828E-32</v>
      </c>
      <c r="J157" s="1">
        <v>5.9875E-33</v>
      </c>
    </row>
    <row r="158" spans="1:10" ht="13.5">
      <c r="A158" s="2">
        <v>1900</v>
      </c>
      <c r="B158" s="17" t="s">
        <v>28</v>
      </c>
      <c r="C158" s="5">
        <v>1.475E-31</v>
      </c>
      <c r="D158" s="1">
        <v>3.2746E-32</v>
      </c>
      <c r="E158" s="17" t="s">
        <v>28</v>
      </c>
      <c r="F158" s="5">
        <v>3.0464E-32</v>
      </c>
      <c r="G158" s="1">
        <v>8.8335E-33</v>
      </c>
      <c r="H158" s="17" t="s">
        <v>28</v>
      </c>
      <c r="I158" s="5">
        <v>8.9823E-33</v>
      </c>
      <c r="J158" s="1">
        <v>4.9435E-33</v>
      </c>
    </row>
    <row r="159" spans="1:10" ht="13.5">
      <c r="A159" s="2">
        <v>2000</v>
      </c>
      <c r="B159" s="17" t="s">
        <v>28</v>
      </c>
      <c r="C159" s="5">
        <v>3.3548E-32</v>
      </c>
      <c r="D159" s="1">
        <v>7.7223E-33</v>
      </c>
      <c r="E159" s="17" t="s">
        <v>28</v>
      </c>
      <c r="F159" s="5">
        <v>8.7361E-33</v>
      </c>
      <c r="G159" s="1">
        <v>4.1361E-33</v>
      </c>
      <c r="H159" s="17" t="s">
        <v>28</v>
      </c>
      <c r="I159" s="5">
        <v>1.4291E-33</v>
      </c>
      <c r="J159" s="1">
        <v>8.1228E-34</v>
      </c>
    </row>
    <row r="160" spans="1:10" ht="13.5">
      <c r="A160" t="s">
        <v>3</v>
      </c>
      <c r="C160" s="5"/>
      <c r="D160" s="1"/>
      <c r="F160" s="5"/>
      <c r="G160" s="1"/>
      <c r="I160" s="5"/>
      <c r="J160" s="1"/>
    </row>
    <row r="161" spans="2:10" s="12" customFormat="1" ht="15">
      <c r="B161" s="18"/>
      <c r="C161" s="21" t="s">
        <v>85</v>
      </c>
      <c r="D161" s="20"/>
      <c r="E161" s="18"/>
      <c r="F161" s="21" t="s">
        <v>86</v>
      </c>
      <c r="G161" s="20"/>
      <c r="H161" s="18"/>
      <c r="I161" s="19"/>
      <c r="J161" s="20"/>
    </row>
    <row r="162" spans="1:10" s="12" customFormat="1" ht="27">
      <c r="A162" s="3" t="s">
        <v>63</v>
      </c>
      <c r="B162" s="18"/>
      <c r="C162" s="11" t="s">
        <v>64</v>
      </c>
      <c r="D162" s="13" t="s">
        <v>65</v>
      </c>
      <c r="E162" s="18"/>
      <c r="F162" s="11" t="s">
        <v>64</v>
      </c>
      <c r="G162" s="13" t="s">
        <v>65</v>
      </c>
      <c r="H162" s="18"/>
      <c r="I162" s="11"/>
      <c r="J162" s="13"/>
    </row>
    <row r="163" spans="1:10" ht="13.5">
      <c r="A163" s="2">
        <v>10</v>
      </c>
      <c r="B163" s="17">
        <v>0</v>
      </c>
      <c r="C163" s="5">
        <v>1.8779E-21</v>
      </c>
      <c r="D163" s="1">
        <v>2.6752E-23</v>
      </c>
      <c r="E163" s="17">
        <v>0</v>
      </c>
      <c r="F163" s="5">
        <v>1.8577E-21</v>
      </c>
      <c r="G163" s="1">
        <v>3.4667E-23</v>
      </c>
      <c r="I163" s="5"/>
      <c r="J163" s="1"/>
    </row>
    <row r="164" spans="1:10" ht="13.5">
      <c r="A164" s="2">
        <v>20</v>
      </c>
      <c r="B164" s="17">
        <v>0</v>
      </c>
      <c r="C164" s="5">
        <v>9.1583E-22</v>
      </c>
      <c r="D164" s="1">
        <v>9.7852E-24</v>
      </c>
      <c r="E164" s="17">
        <v>0</v>
      </c>
      <c r="F164" s="5">
        <v>8.8829E-22</v>
      </c>
      <c r="G164" s="1">
        <v>9.5294E-24</v>
      </c>
      <c r="I164" s="5"/>
      <c r="J164" s="1"/>
    </row>
    <row r="165" spans="1:10" ht="13.5">
      <c r="A165" s="2">
        <v>50</v>
      </c>
      <c r="B165" s="17">
        <v>0</v>
      </c>
      <c r="C165" s="5">
        <v>3.1482E-22</v>
      </c>
      <c r="D165" s="1">
        <v>2.0923E-24</v>
      </c>
      <c r="E165" s="17">
        <v>0</v>
      </c>
      <c r="F165" s="5">
        <v>3.0445E-22</v>
      </c>
      <c r="G165" s="1">
        <v>2.3499E-24</v>
      </c>
      <c r="I165" s="5"/>
      <c r="J165" s="1"/>
    </row>
    <row r="166" spans="1:10" ht="13.5">
      <c r="A166" s="2">
        <v>80</v>
      </c>
      <c r="B166" s="17">
        <v>0</v>
      </c>
      <c r="C166" s="5">
        <v>1.593E-22</v>
      </c>
      <c r="D166" s="1">
        <v>9.0576E-25</v>
      </c>
      <c r="E166" s="17">
        <v>0</v>
      </c>
      <c r="F166" s="5">
        <v>1.5173E-22</v>
      </c>
      <c r="G166" s="1">
        <v>1.0342E-24</v>
      </c>
      <c r="I166" s="5"/>
      <c r="J166" s="1"/>
    </row>
    <row r="167" spans="1:10" ht="13.5">
      <c r="A167" s="2">
        <v>100</v>
      </c>
      <c r="B167" s="17">
        <v>0</v>
      </c>
      <c r="C167" s="5">
        <v>1.1034E-22</v>
      </c>
      <c r="D167" s="1">
        <v>6.9907E-25</v>
      </c>
      <c r="E167" s="17">
        <v>0</v>
      </c>
      <c r="F167" s="5">
        <v>1.0509E-22</v>
      </c>
      <c r="G167" s="1">
        <v>6.4505E-25</v>
      </c>
      <c r="I167" s="5"/>
      <c r="J167" s="1"/>
    </row>
    <row r="168" spans="1:10" ht="13.5">
      <c r="A168" s="2">
        <v>200</v>
      </c>
      <c r="B168" s="17">
        <v>0</v>
      </c>
      <c r="C168" s="5">
        <v>2.1919E-23</v>
      </c>
      <c r="D168" s="1">
        <v>1.3009E-25</v>
      </c>
      <c r="E168" s="17">
        <v>0</v>
      </c>
      <c r="F168" s="5">
        <v>2.0981E-23</v>
      </c>
      <c r="G168" s="1">
        <v>1.1457E-25</v>
      </c>
      <c r="I168" s="5"/>
      <c r="J168" s="1"/>
    </row>
    <row r="169" spans="1:10" ht="13.5">
      <c r="A169" s="2">
        <v>300</v>
      </c>
      <c r="B169" s="17">
        <v>0</v>
      </c>
      <c r="C169" s="5">
        <v>5.3317E-24</v>
      </c>
      <c r="D169" s="1">
        <v>3.6873E-26</v>
      </c>
      <c r="E169" s="17">
        <v>0</v>
      </c>
      <c r="F169" s="5">
        <v>4.9786E-24</v>
      </c>
      <c r="G169" s="1">
        <v>3.3016E-26</v>
      </c>
      <c r="I169" s="5"/>
      <c r="J169" s="1"/>
    </row>
    <row r="170" spans="1:10" ht="13.5">
      <c r="A170" s="2">
        <v>400</v>
      </c>
      <c r="B170" s="17">
        <v>0</v>
      </c>
      <c r="C170" s="5">
        <v>1.3325E-24</v>
      </c>
      <c r="D170" s="1">
        <v>1.0445E-26</v>
      </c>
      <c r="E170" s="17">
        <v>0</v>
      </c>
      <c r="F170" s="5">
        <v>1.2592E-24</v>
      </c>
      <c r="G170" s="1">
        <v>1.5348E-26</v>
      </c>
      <c r="I170" s="5"/>
      <c r="J170" s="1"/>
    </row>
    <row r="171" spans="1:10" ht="13.5">
      <c r="A171" s="2">
        <v>500</v>
      </c>
      <c r="B171" s="17">
        <v>0</v>
      </c>
      <c r="C171" s="5">
        <v>3.3814E-25</v>
      </c>
      <c r="D171" s="1">
        <v>3.4981E-27</v>
      </c>
      <c r="E171" s="17">
        <v>0</v>
      </c>
      <c r="F171" s="5">
        <v>3.1245E-25</v>
      </c>
      <c r="G171" s="1">
        <v>3.1115E-27</v>
      </c>
      <c r="I171" s="5"/>
      <c r="J171" s="1"/>
    </row>
    <row r="172" spans="1:10" ht="13.5">
      <c r="A172" s="2">
        <v>600</v>
      </c>
      <c r="B172" s="17">
        <v>0</v>
      </c>
      <c r="C172" s="5">
        <v>9.2381E-26</v>
      </c>
      <c r="D172" s="1">
        <v>2.0411E-27</v>
      </c>
      <c r="E172" s="17">
        <v>0</v>
      </c>
      <c r="F172" s="5">
        <v>7.9617E-26</v>
      </c>
      <c r="G172" s="1">
        <v>1.1415E-27</v>
      </c>
      <c r="I172" s="5"/>
      <c r="J172" s="1"/>
    </row>
    <row r="173" spans="1:10" ht="13.5">
      <c r="A173" s="2">
        <v>700</v>
      </c>
      <c r="B173" s="17">
        <v>0</v>
      </c>
      <c r="C173" s="5">
        <v>2.3402E-26</v>
      </c>
      <c r="D173" s="1">
        <v>3.8164E-28</v>
      </c>
      <c r="E173" s="17">
        <v>0</v>
      </c>
      <c r="F173" s="5">
        <v>2.0894E-26</v>
      </c>
      <c r="G173" s="1">
        <v>3.7372E-28</v>
      </c>
      <c r="I173" s="5"/>
      <c r="J173" s="1"/>
    </row>
    <row r="174" spans="1:10" ht="13.5">
      <c r="A174" s="2">
        <v>800</v>
      </c>
      <c r="B174" s="17">
        <v>0</v>
      </c>
      <c r="C174" s="5">
        <v>6.4208E-27</v>
      </c>
      <c r="D174" s="1">
        <v>2.3741E-28</v>
      </c>
      <c r="E174" s="17">
        <v>0</v>
      </c>
      <c r="F174" s="5">
        <v>5.3501E-27</v>
      </c>
      <c r="G174" s="1">
        <v>1.4256E-28</v>
      </c>
      <c r="I174" s="5"/>
      <c r="J174" s="1"/>
    </row>
    <row r="175" spans="1:10" ht="13.5">
      <c r="A175" s="2">
        <v>900</v>
      </c>
      <c r="B175" s="17">
        <v>0</v>
      </c>
      <c r="C175" s="5">
        <v>1.6531E-27</v>
      </c>
      <c r="D175" s="1">
        <v>4.6879E-29</v>
      </c>
      <c r="E175" s="17">
        <v>0</v>
      </c>
      <c r="F175" s="5">
        <v>1.3994E-27</v>
      </c>
      <c r="G175" s="1">
        <v>5.6376E-29</v>
      </c>
      <c r="I175" s="5"/>
      <c r="J175" s="1"/>
    </row>
    <row r="176" spans="1:10" ht="13.5">
      <c r="A176" s="2">
        <v>1000</v>
      </c>
      <c r="B176" s="17">
        <v>0</v>
      </c>
      <c r="C176" s="5">
        <v>4.3945E-28</v>
      </c>
      <c r="D176" s="1">
        <v>2.0401E-29</v>
      </c>
      <c r="E176" s="17">
        <v>0</v>
      </c>
      <c r="F176" s="5">
        <v>3.9508E-28</v>
      </c>
      <c r="G176" s="1">
        <v>2.7469E-29</v>
      </c>
      <c r="I176" s="5"/>
      <c r="J176" s="1"/>
    </row>
    <row r="177" spans="1:10" ht="13.5">
      <c r="A177" s="2">
        <v>1100</v>
      </c>
      <c r="B177" s="17">
        <v>0</v>
      </c>
      <c r="C177" s="5">
        <v>1.1643E-28</v>
      </c>
      <c r="D177" s="1">
        <v>8.8217E-30</v>
      </c>
      <c r="E177" s="17">
        <v>0</v>
      </c>
      <c r="F177" s="5">
        <v>1.0496E-28</v>
      </c>
      <c r="G177" s="1">
        <v>8.8564E-30</v>
      </c>
      <c r="I177" s="5"/>
      <c r="J177" s="1"/>
    </row>
    <row r="178" spans="1:10" ht="13.5">
      <c r="A178" s="2">
        <v>1200</v>
      </c>
      <c r="B178" s="17">
        <v>0</v>
      </c>
      <c r="C178" s="5">
        <v>2.5381E-29</v>
      </c>
      <c r="D178" s="1">
        <v>1.9265E-30</v>
      </c>
      <c r="E178" s="17">
        <v>0</v>
      </c>
      <c r="F178" s="5">
        <v>2.3023E-29</v>
      </c>
      <c r="G178" s="1">
        <v>1.8717E-30</v>
      </c>
      <c r="I178" s="5"/>
      <c r="J178" s="1"/>
    </row>
    <row r="179" spans="1:10" ht="13.5">
      <c r="A179" s="2">
        <v>1300</v>
      </c>
      <c r="B179" s="17">
        <v>0</v>
      </c>
      <c r="C179" s="5">
        <v>7.4501E-30</v>
      </c>
      <c r="D179" s="1">
        <v>1.33E-30</v>
      </c>
      <c r="E179" s="17" t="s">
        <v>28</v>
      </c>
      <c r="F179" s="5">
        <v>5.6332E-30</v>
      </c>
      <c r="G179" s="1">
        <v>5.7838E-31</v>
      </c>
      <c r="I179" s="5"/>
      <c r="J179" s="1"/>
    </row>
    <row r="180" spans="1:10" ht="13.5">
      <c r="A180" s="2">
        <v>1400</v>
      </c>
      <c r="B180" s="17">
        <v>0</v>
      </c>
      <c r="C180" s="5">
        <v>1.7214E-30</v>
      </c>
      <c r="D180" s="1">
        <v>2.1061E-31</v>
      </c>
      <c r="E180" s="17" t="s">
        <v>28</v>
      </c>
      <c r="F180" s="5">
        <v>1.7655E-30</v>
      </c>
      <c r="G180" s="1">
        <v>2.0817E-31</v>
      </c>
      <c r="I180" s="5"/>
      <c r="J180" s="1"/>
    </row>
    <row r="181" spans="1:10" ht="13.5">
      <c r="A181" s="2">
        <v>1500</v>
      </c>
      <c r="B181" s="17">
        <v>0</v>
      </c>
      <c r="C181" s="5">
        <v>4.6322E-31</v>
      </c>
      <c r="D181" s="1">
        <v>8.0469E-32</v>
      </c>
      <c r="E181" s="17" t="s">
        <v>28</v>
      </c>
      <c r="F181" s="5">
        <v>5.5365E-31</v>
      </c>
      <c r="G181" s="1">
        <v>1.1753E-31</v>
      </c>
      <c r="I181" s="5"/>
      <c r="J181" s="1"/>
    </row>
    <row r="182" spans="1:10" ht="13.5">
      <c r="A182" s="2">
        <v>1600</v>
      </c>
      <c r="B182" s="17" t="s">
        <v>28</v>
      </c>
      <c r="C182" s="5">
        <v>1.2406E-31</v>
      </c>
      <c r="D182" s="1">
        <v>4.1888E-32</v>
      </c>
      <c r="E182" s="17" t="s">
        <v>28</v>
      </c>
      <c r="F182" s="5">
        <v>5.5571E-32</v>
      </c>
      <c r="G182" s="1">
        <v>6.1166E-33</v>
      </c>
      <c r="I182" s="5"/>
      <c r="J182" s="1"/>
    </row>
    <row r="183" spans="1:10" ht="13.5">
      <c r="A183" s="2">
        <v>1700</v>
      </c>
      <c r="B183" s="17">
        <v>0</v>
      </c>
      <c r="C183" s="5">
        <v>2.9046E-32</v>
      </c>
      <c r="D183" s="1">
        <v>7.3045E-33</v>
      </c>
      <c r="E183" s="17" t="s">
        <v>28</v>
      </c>
      <c r="F183" s="5">
        <v>1.1617E-32</v>
      </c>
      <c r="G183" s="1">
        <v>1.969E-33</v>
      </c>
      <c r="I183" s="5"/>
      <c r="J183" s="1"/>
    </row>
    <row r="184" spans="1:10" ht="13.5">
      <c r="A184" s="2">
        <v>1800</v>
      </c>
      <c r="B184" s="17" t="s">
        <v>28</v>
      </c>
      <c r="C184" s="5">
        <v>1.5756E-32</v>
      </c>
      <c r="D184" s="1">
        <v>8.2179E-33</v>
      </c>
      <c r="E184" s="17" t="s">
        <v>28</v>
      </c>
      <c r="F184" s="5">
        <v>3.8156E-33</v>
      </c>
      <c r="G184" s="1">
        <v>9.9506E-34</v>
      </c>
      <c r="I184" s="5"/>
      <c r="J184" s="1"/>
    </row>
    <row r="185" spans="1:10" ht="13.5">
      <c r="A185" s="2">
        <v>1900</v>
      </c>
      <c r="B185" s="17" t="s">
        <v>28</v>
      </c>
      <c r="C185" s="5">
        <v>4.9266E-33</v>
      </c>
      <c r="D185" s="1">
        <v>2.0097E-33</v>
      </c>
      <c r="E185" s="17" t="s">
        <v>28</v>
      </c>
      <c r="F185" s="5">
        <v>5.6271E-34</v>
      </c>
      <c r="G185" s="1">
        <v>1.5304E-34</v>
      </c>
      <c r="I185" s="5"/>
      <c r="J185" s="1"/>
    </row>
    <row r="186" spans="1:10" ht="13.5">
      <c r="A186" s="2">
        <v>2000</v>
      </c>
      <c r="B186" s="17" t="s">
        <v>28</v>
      </c>
      <c r="C186" s="5">
        <v>4.9559E-33</v>
      </c>
      <c r="D186" s="1">
        <v>4.1795E-33</v>
      </c>
      <c r="E186" s="17" t="s">
        <v>28</v>
      </c>
      <c r="F186" s="5">
        <v>4.9083E-34</v>
      </c>
      <c r="G186" s="1">
        <v>2.7224E-34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60">
      <selection activeCell="D187" sqref="D187"/>
      <selection activeCell="A161" sqref="A161:IV161"/>
    </sheetView>
  </sheetViews>
  <sheetFormatPr defaultColWidth="9.00390625" defaultRowHeight="13.5"/>
  <cols>
    <col min="1" max="1" width="8.625" style="0" customWidth="1"/>
    <col min="2" max="2" width="2.50390625" style="17" customWidth="1"/>
    <col min="3" max="4" width="11.625" style="0" customWidth="1"/>
    <col min="5" max="5" width="2.50390625" style="17" customWidth="1"/>
    <col min="6" max="7" width="11.625" style="0" customWidth="1"/>
    <col min="8" max="8" width="2.50390625" style="17" customWidth="1"/>
    <col min="9" max="10" width="11.625" style="0" customWidth="1"/>
  </cols>
  <sheetData>
    <row r="1" spans="1:10" ht="13.5">
      <c r="A1" t="s">
        <v>14</v>
      </c>
      <c r="C1" s="5"/>
      <c r="D1" s="1"/>
      <c r="F1" s="5"/>
      <c r="G1" s="1"/>
      <c r="I1" s="5"/>
      <c r="J1" s="1"/>
    </row>
    <row r="2" spans="2:10" s="12" customFormat="1" ht="15">
      <c r="B2" s="18"/>
      <c r="C2" s="21" t="s">
        <v>67</v>
      </c>
      <c r="D2" s="20"/>
      <c r="E2" s="18"/>
      <c r="F2" s="21" t="s">
        <v>68</v>
      </c>
      <c r="G2" s="20"/>
      <c r="H2" s="18"/>
      <c r="I2" s="21" t="s">
        <v>69</v>
      </c>
      <c r="J2" s="20"/>
    </row>
    <row r="3" spans="1:10" s="12" customFormat="1" ht="27">
      <c r="A3" s="3" t="s">
        <v>63</v>
      </c>
      <c r="B3" s="18"/>
      <c r="C3" s="11" t="s">
        <v>64</v>
      </c>
      <c r="D3" s="13" t="s">
        <v>65</v>
      </c>
      <c r="E3" s="18"/>
      <c r="F3" s="11" t="s">
        <v>64</v>
      </c>
      <c r="G3" s="13" t="s">
        <v>65</v>
      </c>
      <c r="H3" s="18"/>
      <c r="I3" s="11" t="s">
        <v>64</v>
      </c>
      <c r="J3" s="13" t="s">
        <v>65</v>
      </c>
    </row>
    <row r="4" spans="1:10" ht="13.5">
      <c r="A4" s="2">
        <v>10</v>
      </c>
      <c r="B4" s="17">
        <v>0</v>
      </c>
      <c r="C4" s="5">
        <v>5.944E-17</v>
      </c>
      <c r="D4" s="1">
        <v>8.7209E-19</v>
      </c>
      <c r="E4" s="17">
        <v>0</v>
      </c>
      <c r="F4" s="5">
        <v>2.5586E-17</v>
      </c>
      <c r="G4" s="1">
        <v>6.1476E-19</v>
      </c>
      <c r="H4" s="17">
        <v>0</v>
      </c>
      <c r="I4" s="5">
        <v>2.6391E-18</v>
      </c>
      <c r="J4" s="1">
        <v>2.0698E-20</v>
      </c>
    </row>
    <row r="5" spans="1:10" ht="13.5">
      <c r="A5" s="2">
        <v>20</v>
      </c>
      <c r="B5" s="17">
        <v>0</v>
      </c>
      <c r="C5" s="5">
        <v>2.7427E-17</v>
      </c>
      <c r="D5" s="1">
        <v>4.0704E-19</v>
      </c>
      <c r="E5" s="17">
        <v>0</v>
      </c>
      <c r="F5" s="5">
        <v>1.21E-17</v>
      </c>
      <c r="G5" s="1">
        <v>2.451E-19</v>
      </c>
      <c r="H5" s="17">
        <v>0</v>
      </c>
      <c r="I5" s="5">
        <v>1.2114E-18</v>
      </c>
      <c r="J5" s="1">
        <v>8.6322E-21</v>
      </c>
    </row>
    <row r="6" spans="1:10" ht="13.5">
      <c r="A6" s="2">
        <v>50</v>
      </c>
      <c r="B6" s="17">
        <v>0</v>
      </c>
      <c r="C6" s="5">
        <v>8.2825E-18</v>
      </c>
      <c r="D6" s="1">
        <v>7.0914E-20</v>
      </c>
      <c r="E6" s="17">
        <v>0</v>
      </c>
      <c r="F6" s="5">
        <v>3.663E-18</v>
      </c>
      <c r="G6" s="1">
        <v>5.4321E-20</v>
      </c>
      <c r="H6" s="17">
        <v>0</v>
      </c>
      <c r="I6" s="5">
        <v>3.7398E-19</v>
      </c>
      <c r="J6" s="1">
        <v>1.5969E-21</v>
      </c>
    </row>
    <row r="7" spans="1:10" ht="13.5">
      <c r="A7" s="2">
        <v>80</v>
      </c>
      <c r="B7" s="17">
        <v>0</v>
      </c>
      <c r="C7" s="5">
        <v>3.9732E-18</v>
      </c>
      <c r="D7" s="1">
        <v>2.5664E-20</v>
      </c>
      <c r="E7" s="17">
        <v>0</v>
      </c>
      <c r="F7" s="5">
        <v>1.792E-18</v>
      </c>
      <c r="G7" s="1">
        <v>1.8803E-20</v>
      </c>
      <c r="H7" s="17">
        <v>0</v>
      </c>
      <c r="I7" s="5">
        <v>1.8057E-19</v>
      </c>
      <c r="J7" s="1">
        <v>6.6004E-22</v>
      </c>
    </row>
    <row r="8" spans="1:10" ht="13.5">
      <c r="A8" s="2">
        <v>100</v>
      </c>
      <c r="B8" s="17">
        <v>0</v>
      </c>
      <c r="C8" s="5">
        <v>2.7029E-18</v>
      </c>
      <c r="D8" s="1">
        <v>1.7901E-20</v>
      </c>
      <c r="E8" s="17">
        <v>0</v>
      </c>
      <c r="F8" s="5">
        <v>1.1992E-18</v>
      </c>
      <c r="G8" s="1">
        <v>1.1497E-20</v>
      </c>
      <c r="H8" s="17">
        <v>0</v>
      </c>
      <c r="I8" s="5">
        <v>1.2094E-19</v>
      </c>
      <c r="J8" s="1">
        <v>3.5064E-22</v>
      </c>
    </row>
    <row r="9" spans="1:10" ht="13.5">
      <c r="A9" s="2">
        <v>200</v>
      </c>
      <c r="B9" s="17">
        <v>0</v>
      </c>
      <c r="C9" s="5">
        <v>5.4174E-19</v>
      </c>
      <c r="D9" s="1">
        <v>4.1286E-21</v>
      </c>
      <c r="E9" s="17">
        <v>0</v>
      </c>
      <c r="F9" s="5">
        <v>2.4292E-19</v>
      </c>
      <c r="G9" s="1">
        <v>2.1249E-21</v>
      </c>
      <c r="H9" s="17">
        <v>0</v>
      </c>
      <c r="I9" s="5">
        <v>2.5608E-20</v>
      </c>
      <c r="J9" s="1">
        <v>7.5657E-23</v>
      </c>
    </row>
    <row r="10" spans="1:10" ht="13.5">
      <c r="A10" s="2">
        <v>300</v>
      </c>
      <c r="B10" s="17">
        <v>0</v>
      </c>
      <c r="C10" s="5">
        <v>1.4657E-19</v>
      </c>
      <c r="D10" s="1">
        <v>7.944E-22</v>
      </c>
      <c r="E10" s="17">
        <v>0</v>
      </c>
      <c r="F10" s="5">
        <v>6.6284E-20</v>
      </c>
      <c r="G10" s="1">
        <v>7.0948E-22</v>
      </c>
      <c r="H10" s="17">
        <v>0</v>
      </c>
      <c r="I10" s="5">
        <v>7.224E-21</v>
      </c>
      <c r="J10" s="1">
        <v>1.8249E-23</v>
      </c>
    </row>
    <row r="11" spans="1:10" ht="13.5">
      <c r="A11" s="2">
        <v>400</v>
      </c>
      <c r="B11" s="17">
        <v>0</v>
      </c>
      <c r="C11" s="5">
        <v>4.4664E-20</v>
      </c>
      <c r="D11" s="1">
        <v>3.2601E-22</v>
      </c>
      <c r="E11" s="17">
        <v>0</v>
      </c>
      <c r="F11" s="5">
        <v>1.9862E-20</v>
      </c>
      <c r="G11" s="1">
        <v>2.1537E-22</v>
      </c>
      <c r="H11" s="17">
        <v>0</v>
      </c>
      <c r="I11" s="5">
        <v>2.3122E-21</v>
      </c>
      <c r="J11" s="1">
        <v>8.1609E-24</v>
      </c>
    </row>
    <row r="12" spans="1:10" ht="13.5">
      <c r="A12" s="2">
        <v>500</v>
      </c>
      <c r="B12" s="17">
        <v>0</v>
      </c>
      <c r="C12" s="5">
        <v>1.4594E-20</v>
      </c>
      <c r="D12" s="1">
        <v>1.1467E-22</v>
      </c>
      <c r="E12" s="17">
        <v>0</v>
      </c>
      <c r="F12" s="5">
        <v>6.6484E-21</v>
      </c>
      <c r="G12" s="1">
        <v>7.8295E-23</v>
      </c>
      <c r="H12" s="17">
        <v>0</v>
      </c>
      <c r="I12" s="5">
        <v>7.868E-22</v>
      </c>
      <c r="J12" s="1">
        <v>2.4292E-24</v>
      </c>
    </row>
    <row r="13" spans="1:10" ht="13.5">
      <c r="A13" s="2">
        <v>600</v>
      </c>
      <c r="B13" s="17">
        <v>0</v>
      </c>
      <c r="C13" s="5">
        <v>5.0144E-21</v>
      </c>
      <c r="D13" s="1">
        <v>4.5719E-23</v>
      </c>
      <c r="E13" s="17">
        <v>0</v>
      </c>
      <c r="F13" s="5">
        <v>2.311E-21</v>
      </c>
      <c r="G13" s="1">
        <v>3.012E-23</v>
      </c>
      <c r="H13" s="17">
        <v>0</v>
      </c>
      <c r="I13" s="5">
        <v>2.7912E-22</v>
      </c>
      <c r="J13" s="1">
        <v>1.1957E-24</v>
      </c>
    </row>
    <row r="14" spans="1:10" ht="13.5">
      <c r="A14" s="2">
        <v>700</v>
      </c>
      <c r="B14" s="17">
        <v>0</v>
      </c>
      <c r="C14" s="5">
        <v>1.7204E-21</v>
      </c>
      <c r="D14" s="1">
        <v>1.5903E-23</v>
      </c>
      <c r="E14" s="17">
        <v>0</v>
      </c>
      <c r="F14" s="5">
        <v>7.6587E-22</v>
      </c>
      <c r="G14" s="1">
        <v>1.2146E-23</v>
      </c>
      <c r="H14" s="17">
        <v>0</v>
      </c>
      <c r="I14" s="5">
        <v>1.0289E-22</v>
      </c>
      <c r="J14" s="1">
        <v>3.8783E-25</v>
      </c>
    </row>
    <row r="15" spans="1:10" ht="13.5">
      <c r="A15" s="2">
        <v>800</v>
      </c>
      <c r="B15" s="17">
        <v>0</v>
      </c>
      <c r="C15" s="5">
        <v>6.0348E-22</v>
      </c>
      <c r="D15" s="1">
        <v>7.3759E-24</v>
      </c>
      <c r="E15" s="17">
        <v>0</v>
      </c>
      <c r="F15" s="5">
        <v>2.7063E-22</v>
      </c>
      <c r="G15" s="1">
        <v>4.6082E-24</v>
      </c>
      <c r="H15" s="17">
        <v>0</v>
      </c>
      <c r="I15" s="5">
        <v>3.8255E-23</v>
      </c>
      <c r="J15" s="1">
        <v>2.0563E-25</v>
      </c>
    </row>
    <row r="16" spans="1:10" ht="13.5">
      <c r="A16" s="2">
        <v>900</v>
      </c>
      <c r="B16" s="17">
        <v>0</v>
      </c>
      <c r="C16" s="5">
        <v>2.2413E-22</v>
      </c>
      <c r="D16" s="1">
        <v>3.2298E-24</v>
      </c>
      <c r="E16" s="17">
        <v>0</v>
      </c>
      <c r="F16" s="5">
        <v>9.8324E-23</v>
      </c>
      <c r="G16" s="1">
        <v>1.8913E-24</v>
      </c>
      <c r="H16" s="17">
        <v>0</v>
      </c>
      <c r="I16" s="5">
        <v>1.4464E-23</v>
      </c>
      <c r="J16" s="1">
        <v>8.118E-26</v>
      </c>
    </row>
    <row r="17" spans="1:10" ht="13.5">
      <c r="A17" s="2">
        <v>1000</v>
      </c>
      <c r="B17" s="17">
        <v>0</v>
      </c>
      <c r="C17" s="5">
        <v>8.1782E-23</v>
      </c>
      <c r="D17" s="1">
        <v>1.3097E-24</v>
      </c>
      <c r="E17" s="17">
        <v>0</v>
      </c>
      <c r="F17" s="5">
        <v>3.8702E-23</v>
      </c>
      <c r="G17" s="1">
        <v>8.8177E-25</v>
      </c>
      <c r="H17" s="17">
        <v>0</v>
      </c>
      <c r="I17" s="5">
        <v>5.6116E-24</v>
      </c>
      <c r="J17" s="1">
        <v>3.3447E-26</v>
      </c>
    </row>
    <row r="18" spans="1:10" ht="13.5">
      <c r="A18" s="2">
        <v>1100</v>
      </c>
      <c r="B18" s="17">
        <v>0</v>
      </c>
      <c r="C18" s="5">
        <v>2.9352E-23</v>
      </c>
      <c r="D18" s="1">
        <v>5.4764E-25</v>
      </c>
      <c r="E18" s="17">
        <v>0</v>
      </c>
      <c r="F18" s="5">
        <v>1.3483E-23</v>
      </c>
      <c r="G18" s="1">
        <v>4.3396E-25</v>
      </c>
      <c r="H18" s="17">
        <v>0</v>
      </c>
      <c r="I18" s="5">
        <v>2.1964E-24</v>
      </c>
      <c r="J18" s="1">
        <v>1.5632E-26</v>
      </c>
    </row>
    <row r="19" spans="1:10" ht="13.5">
      <c r="A19" s="2">
        <v>1200</v>
      </c>
      <c r="B19" s="17">
        <v>0</v>
      </c>
      <c r="C19" s="5">
        <v>1.1196E-23</v>
      </c>
      <c r="D19" s="1">
        <v>2.8416E-25</v>
      </c>
      <c r="E19" s="17">
        <v>0</v>
      </c>
      <c r="F19" s="5">
        <v>5.3769E-24</v>
      </c>
      <c r="G19" s="1">
        <v>1.7678E-25</v>
      </c>
      <c r="H19" s="17">
        <v>0</v>
      </c>
      <c r="I19" s="5">
        <v>8.5334E-25</v>
      </c>
      <c r="J19" s="1">
        <v>9.6179E-27</v>
      </c>
    </row>
    <row r="20" spans="1:10" ht="13.5">
      <c r="A20" s="2">
        <v>1300</v>
      </c>
      <c r="B20" s="17">
        <v>0</v>
      </c>
      <c r="C20" s="5">
        <v>4.5069E-24</v>
      </c>
      <c r="D20" s="1">
        <v>1.117E-25</v>
      </c>
      <c r="E20" s="17">
        <v>0</v>
      </c>
      <c r="F20" s="5">
        <v>2.2111E-24</v>
      </c>
      <c r="G20" s="1">
        <v>1.0419E-25</v>
      </c>
      <c r="H20" s="17">
        <v>0</v>
      </c>
      <c r="I20" s="5">
        <v>3.4302E-25</v>
      </c>
      <c r="J20" s="1">
        <v>4.6043E-27</v>
      </c>
    </row>
    <row r="21" spans="1:10" ht="13.5">
      <c r="A21" s="2">
        <v>1400</v>
      </c>
      <c r="B21" s="17">
        <v>0</v>
      </c>
      <c r="C21" s="5">
        <v>1.6863E-24</v>
      </c>
      <c r="D21" s="1">
        <v>7.1068E-26</v>
      </c>
      <c r="E21" s="17">
        <v>0</v>
      </c>
      <c r="F21" s="5">
        <v>7.9581E-25</v>
      </c>
      <c r="G21" s="1">
        <v>3.85E-26</v>
      </c>
      <c r="H21" s="17">
        <v>0</v>
      </c>
      <c r="I21" s="5">
        <v>1.2937E-25</v>
      </c>
      <c r="J21" s="1">
        <v>1.9645E-27</v>
      </c>
    </row>
    <row r="22" spans="1:10" ht="13.5">
      <c r="A22" s="2">
        <v>1500</v>
      </c>
      <c r="B22" s="17">
        <v>0</v>
      </c>
      <c r="C22" s="5">
        <v>6.1072E-25</v>
      </c>
      <c r="D22" s="1">
        <v>3.1441E-26</v>
      </c>
      <c r="E22" s="17">
        <v>0</v>
      </c>
      <c r="F22" s="5">
        <v>2.8059E-25</v>
      </c>
      <c r="G22" s="1">
        <v>1.6901E-26</v>
      </c>
      <c r="H22" s="17">
        <v>0</v>
      </c>
      <c r="I22" s="5">
        <v>5.3282E-26</v>
      </c>
      <c r="J22" s="1">
        <v>8.6993E-28</v>
      </c>
    </row>
    <row r="23" spans="1:10" ht="13.5">
      <c r="A23" s="2">
        <v>1600</v>
      </c>
      <c r="B23" s="17">
        <v>0</v>
      </c>
      <c r="C23" s="5">
        <v>2.2609E-25</v>
      </c>
      <c r="D23" s="1">
        <v>1.0687E-26</v>
      </c>
      <c r="E23" s="17">
        <v>0</v>
      </c>
      <c r="F23" s="5">
        <v>1.0742E-25</v>
      </c>
      <c r="G23" s="1">
        <v>7.7086E-27</v>
      </c>
      <c r="H23" s="17">
        <v>0</v>
      </c>
      <c r="I23" s="5">
        <v>2.1419E-26</v>
      </c>
      <c r="J23" s="1">
        <v>4.5397E-28</v>
      </c>
    </row>
    <row r="24" spans="1:10" ht="13.5">
      <c r="A24" s="2">
        <v>1700</v>
      </c>
      <c r="B24" s="17">
        <v>0</v>
      </c>
      <c r="C24" s="5">
        <v>9.3304E-26</v>
      </c>
      <c r="D24" s="1">
        <v>5.903E-27</v>
      </c>
      <c r="E24" s="17">
        <v>0</v>
      </c>
      <c r="F24" s="5">
        <v>4.0934E-26</v>
      </c>
      <c r="G24" s="1">
        <v>3.2778E-27</v>
      </c>
      <c r="H24" s="17">
        <v>0</v>
      </c>
      <c r="I24" s="5">
        <v>8.6376E-27</v>
      </c>
      <c r="J24" s="1">
        <v>2.2664E-28</v>
      </c>
    </row>
    <row r="25" spans="1:10" ht="13.5">
      <c r="A25" s="2">
        <v>1800</v>
      </c>
      <c r="B25" s="17">
        <v>0</v>
      </c>
      <c r="C25" s="5">
        <v>3.2814E-26</v>
      </c>
      <c r="D25" s="1">
        <v>2.2072E-27</v>
      </c>
      <c r="E25" s="17">
        <v>0</v>
      </c>
      <c r="F25" s="5">
        <v>1.837E-26</v>
      </c>
      <c r="G25" s="1">
        <v>1.9723E-27</v>
      </c>
      <c r="H25" s="17">
        <v>0</v>
      </c>
      <c r="I25" s="5">
        <v>3.7023E-27</v>
      </c>
      <c r="J25" s="1">
        <v>1.8169E-28</v>
      </c>
    </row>
    <row r="26" spans="1:10" ht="13.5">
      <c r="A26" s="2">
        <v>1900</v>
      </c>
      <c r="B26" s="17">
        <v>0</v>
      </c>
      <c r="C26" s="5">
        <v>1.2475E-26</v>
      </c>
      <c r="D26" s="1">
        <v>1.129E-27</v>
      </c>
      <c r="E26" s="17" t="s">
        <v>28</v>
      </c>
      <c r="F26" s="5">
        <v>7.9479E-27</v>
      </c>
      <c r="G26" s="1">
        <v>1.018E-27</v>
      </c>
      <c r="H26" s="17">
        <v>0</v>
      </c>
      <c r="I26" s="5">
        <v>1.3592E-27</v>
      </c>
      <c r="J26" s="1">
        <v>5.6717E-29</v>
      </c>
    </row>
    <row r="27" spans="1:10" ht="13.5">
      <c r="A27" s="2">
        <v>2000</v>
      </c>
      <c r="B27" s="17">
        <v>0</v>
      </c>
      <c r="C27" s="5">
        <v>4.844E-27</v>
      </c>
      <c r="D27" s="1">
        <v>5.6893E-28</v>
      </c>
      <c r="E27" s="17" t="s">
        <v>28</v>
      </c>
      <c r="F27" s="5">
        <v>2.1327E-27</v>
      </c>
      <c r="G27" s="1">
        <v>3.9625E-28</v>
      </c>
      <c r="H27" s="17">
        <v>0</v>
      </c>
      <c r="I27" s="5">
        <v>5.7721E-28</v>
      </c>
      <c r="J27" s="1">
        <v>2.7381E-29</v>
      </c>
    </row>
    <row r="28" spans="2:10" s="12" customFormat="1" ht="15">
      <c r="B28" s="18"/>
      <c r="C28" s="21" t="s">
        <v>70</v>
      </c>
      <c r="D28" s="20"/>
      <c r="E28" s="18"/>
      <c r="F28" s="21" t="s">
        <v>71</v>
      </c>
      <c r="G28" s="20"/>
      <c r="H28" s="18"/>
      <c r="I28" s="21" t="s">
        <v>72</v>
      </c>
      <c r="J28" s="20"/>
    </row>
    <row r="29" spans="1:10" s="12" customFormat="1" ht="27">
      <c r="A29" s="3" t="s">
        <v>63</v>
      </c>
      <c r="B29" s="18"/>
      <c r="C29" s="11" t="s">
        <v>64</v>
      </c>
      <c r="D29" s="13" t="s">
        <v>65</v>
      </c>
      <c r="E29" s="18"/>
      <c r="F29" s="11" t="s">
        <v>64</v>
      </c>
      <c r="G29" s="13" t="s">
        <v>65</v>
      </c>
      <c r="H29" s="18"/>
      <c r="I29" s="11" t="s">
        <v>64</v>
      </c>
      <c r="J29" s="13" t="s">
        <v>65</v>
      </c>
    </row>
    <row r="30" spans="1:10" ht="13.5">
      <c r="A30" s="2">
        <v>10</v>
      </c>
      <c r="B30" s="17">
        <v>0</v>
      </c>
      <c r="C30" s="5">
        <v>1.0231E-18</v>
      </c>
      <c r="D30" s="1">
        <v>4.8062E-21</v>
      </c>
      <c r="E30" s="17">
        <v>0</v>
      </c>
      <c r="F30" s="5">
        <v>4.8178E-19</v>
      </c>
      <c r="G30" s="1">
        <v>1.8437E-21</v>
      </c>
      <c r="H30" s="17">
        <v>0</v>
      </c>
      <c r="I30" s="5">
        <v>1.998E-19</v>
      </c>
      <c r="J30" s="1">
        <v>8.4581E-22</v>
      </c>
    </row>
    <row r="31" spans="1:10" ht="13.5">
      <c r="A31" s="2">
        <v>20</v>
      </c>
      <c r="B31" s="17">
        <v>0</v>
      </c>
      <c r="C31" s="5">
        <v>4.6959E-19</v>
      </c>
      <c r="D31" s="1">
        <v>1.7928E-21</v>
      </c>
      <c r="E31" s="17">
        <v>0</v>
      </c>
      <c r="F31" s="5">
        <v>2.2296E-19</v>
      </c>
      <c r="G31" s="1">
        <v>5.7097E-22</v>
      </c>
      <c r="H31" s="17">
        <v>0</v>
      </c>
      <c r="I31" s="5">
        <v>9.2869E-20</v>
      </c>
      <c r="J31" s="1">
        <v>2.4459E-22</v>
      </c>
    </row>
    <row r="32" spans="1:10" ht="13.5">
      <c r="A32" s="2">
        <v>50</v>
      </c>
      <c r="B32" s="17">
        <v>0</v>
      </c>
      <c r="C32" s="5">
        <v>1.4654E-19</v>
      </c>
      <c r="D32" s="1">
        <v>4.2658E-22</v>
      </c>
      <c r="E32" s="17">
        <v>0</v>
      </c>
      <c r="F32" s="5">
        <v>7.0613E-20</v>
      </c>
      <c r="G32" s="1">
        <v>1.3809E-22</v>
      </c>
      <c r="H32" s="17">
        <v>0</v>
      </c>
      <c r="I32" s="5">
        <v>2.9985E-20</v>
      </c>
      <c r="J32" s="1">
        <v>7.3669E-23</v>
      </c>
    </row>
    <row r="33" spans="1:10" ht="13.5">
      <c r="A33" s="2">
        <v>80</v>
      </c>
      <c r="B33" s="17">
        <v>0</v>
      </c>
      <c r="C33" s="5">
        <v>7.1527E-20</v>
      </c>
      <c r="D33" s="1">
        <v>1.3328E-22</v>
      </c>
      <c r="E33" s="17">
        <v>0</v>
      </c>
      <c r="F33" s="5">
        <v>3.4909E-20</v>
      </c>
      <c r="G33" s="1">
        <v>5.8693E-23</v>
      </c>
      <c r="H33" s="17">
        <v>0</v>
      </c>
      <c r="I33" s="5">
        <v>1.5131E-20</v>
      </c>
      <c r="J33" s="1">
        <v>2.8171E-23</v>
      </c>
    </row>
    <row r="34" spans="1:10" ht="13.5">
      <c r="A34" s="2">
        <v>100</v>
      </c>
      <c r="B34" s="17">
        <v>0</v>
      </c>
      <c r="C34" s="5">
        <v>4.8676E-20</v>
      </c>
      <c r="D34" s="1">
        <v>1.0517E-22</v>
      </c>
      <c r="E34" s="17">
        <v>0</v>
      </c>
      <c r="F34" s="5">
        <v>2.3897E-20</v>
      </c>
      <c r="G34" s="1">
        <v>4.1409E-23</v>
      </c>
      <c r="H34" s="17">
        <v>0</v>
      </c>
      <c r="I34" s="5">
        <v>1.0486E-20</v>
      </c>
      <c r="J34" s="1">
        <v>1.6458E-23</v>
      </c>
    </row>
    <row r="35" spans="1:10" ht="13.5">
      <c r="A35" s="2">
        <v>200</v>
      </c>
      <c r="B35" s="17">
        <v>0</v>
      </c>
      <c r="C35" s="5">
        <v>1.0656E-20</v>
      </c>
      <c r="D35" s="1">
        <v>1.9557E-23</v>
      </c>
      <c r="E35" s="17">
        <v>0</v>
      </c>
      <c r="F35" s="5">
        <v>5.4767E-21</v>
      </c>
      <c r="G35" s="1">
        <v>7.8827E-24</v>
      </c>
      <c r="H35" s="17">
        <v>0</v>
      </c>
      <c r="I35" s="5">
        <v>2.5701E-21</v>
      </c>
      <c r="J35" s="1">
        <v>3.1561E-24</v>
      </c>
    </row>
    <row r="36" spans="1:10" ht="13.5">
      <c r="A36" s="2">
        <v>300</v>
      </c>
      <c r="B36" s="17">
        <v>0</v>
      </c>
      <c r="C36" s="5">
        <v>3.1456E-21</v>
      </c>
      <c r="D36" s="1">
        <v>5.7081E-24</v>
      </c>
      <c r="E36" s="17">
        <v>0</v>
      </c>
      <c r="F36" s="5">
        <v>1.6791E-21</v>
      </c>
      <c r="G36" s="1">
        <v>2.4025E-24</v>
      </c>
      <c r="H36" s="17">
        <v>0</v>
      </c>
      <c r="I36" s="5">
        <v>8.31E-22</v>
      </c>
      <c r="J36" s="1">
        <v>1.2059E-24</v>
      </c>
    </row>
    <row r="37" spans="1:10" ht="13.5">
      <c r="A37" s="2">
        <v>400</v>
      </c>
      <c r="B37" s="17">
        <v>0</v>
      </c>
      <c r="C37" s="5">
        <v>1.0412E-21</v>
      </c>
      <c r="D37" s="1">
        <v>2.2541E-24</v>
      </c>
      <c r="E37" s="17">
        <v>0</v>
      </c>
      <c r="F37" s="5">
        <v>5.7774E-22</v>
      </c>
      <c r="G37" s="1">
        <v>9.3576E-25</v>
      </c>
      <c r="H37" s="17">
        <v>0</v>
      </c>
      <c r="I37" s="5">
        <v>2.9836E-22</v>
      </c>
      <c r="J37" s="1">
        <v>4.9403E-25</v>
      </c>
    </row>
    <row r="38" spans="1:10" ht="13.5">
      <c r="A38" s="2">
        <v>500</v>
      </c>
      <c r="B38" s="17">
        <v>0</v>
      </c>
      <c r="C38" s="5">
        <v>3.6882E-22</v>
      </c>
      <c r="D38" s="1">
        <v>8.1863E-25</v>
      </c>
      <c r="E38" s="17">
        <v>0</v>
      </c>
      <c r="F38" s="5">
        <v>2.1099E-22</v>
      </c>
      <c r="G38" s="1">
        <v>3.3858E-25</v>
      </c>
      <c r="H38" s="17">
        <v>0</v>
      </c>
      <c r="I38" s="5">
        <v>1.1239E-22</v>
      </c>
      <c r="J38" s="1">
        <v>1.7226E-25</v>
      </c>
    </row>
    <row r="39" spans="1:10" ht="13.5">
      <c r="A39" s="2">
        <v>600</v>
      </c>
      <c r="B39" s="17">
        <v>0</v>
      </c>
      <c r="C39" s="5">
        <v>1.3586E-22</v>
      </c>
      <c r="D39" s="1">
        <v>2.9154E-25</v>
      </c>
      <c r="E39" s="17">
        <v>0</v>
      </c>
      <c r="F39" s="5">
        <v>8.0116E-23</v>
      </c>
      <c r="G39" s="1">
        <v>1.5022E-25</v>
      </c>
      <c r="H39" s="17">
        <v>0</v>
      </c>
      <c r="I39" s="5">
        <v>4.4077E-23</v>
      </c>
      <c r="J39" s="1">
        <v>8.6204E-26</v>
      </c>
    </row>
    <row r="40" spans="1:10" ht="13.5">
      <c r="A40" s="2">
        <v>700</v>
      </c>
      <c r="B40" s="17">
        <v>0</v>
      </c>
      <c r="C40" s="5">
        <v>5.1719E-23</v>
      </c>
      <c r="D40" s="1">
        <v>1.3617E-25</v>
      </c>
      <c r="E40" s="17">
        <v>0</v>
      </c>
      <c r="F40" s="5">
        <v>3.123E-23</v>
      </c>
      <c r="G40" s="1">
        <v>5.7432E-26</v>
      </c>
      <c r="H40" s="17">
        <v>0</v>
      </c>
      <c r="I40" s="5">
        <v>1.7448E-23</v>
      </c>
      <c r="J40" s="1">
        <v>4.3855E-26</v>
      </c>
    </row>
    <row r="41" spans="1:10" ht="13.5">
      <c r="A41" s="2">
        <v>800</v>
      </c>
      <c r="B41" s="17">
        <v>0</v>
      </c>
      <c r="C41" s="5">
        <v>1.9729E-23</v>
      </c>
      <c r="D41" s="1">
        <v>5.6686E-26</v>
      </c>
      <c r="E41" s="17">
        <v>0</v>
      </c>
      <c r="F41" s="5">
        <v>1.2303E-23</v>
      </c>
      <c r="G41" s="1">
        <v>3.4994E-26</v>
      </c>
      <c r="H41" s="17">
        <v>0</v>
      </c>
      <c r="I41" s="5">
        <v>7.0026E-24</v>
      </c>
      <c r="J41" s="1">
        <v>1.7206E-26</v>
      </c>
    </row>
    <row r="42" spans="1:10" ht="13.5">
      <c r="A42" s="2">
        <v>900</v>
      </c>
      <c r="B42" s="17">
        <v>0</v>
      </c>
      <c r="C42" s="5">
        <v>7.7461E-24</v>
      </c>
      <c r="D42" s="1">
        <v>3.2444E-26</v>
      </c>
      <c r="E42" s="17">
        <v>0</v>
      </c>
      <c r="F42" s="5">
        <v>4.8971E-24</v>
      </c>
      <c r="G42" s="1">
        <v>1.3731E-26</v>
      </c>
      <c r="H42" s="17">
        <v>0</v>
      </c>
      <c r="I42" s="5">
        <v>2.8259E-24</v>
      </c>
      <c r="J42" s="1">
        <v>8.2719E-27</v>
      </c>
    </row>
    <row r="43" spans="1:10" ht="13.5">
      <c r="A43" s="2">
        <v>1000</v>
      </c>
      <c r="B43" s="17">
        <v>0</v>
      </c>
      <c r="C43" s="5">
        <v>3.081E-24</v>
      </c>
      <c r="D43" s="1">
        <v>1.478E-26</v>
      </c>
      <c r="E43" s="17">
        <v>0</v>
      </c>
      <c r="F43" s="5">
        <v>1.9826E-24</v>
      </c>
      <c r="G43" s="1">
        <v>6.8225E-27</v>
      </c>
      <c r="H43" s="17">
        <v>0</v>
      </c>
      <c r="I43" s="5">
        <v>1.1493E-24</v>
      </c>
      <c r="J43" s="1">
        <v>4.2133E-27</v>
      </c>
    </row>
    <row r="44" spans="1:10" ht="13.5">
      <c r="A44" s="2">
        <v>1100</v>
      </c>
      <c r="B44" s="17">
        <v>0</v>
      </c>
      <c r="C44" s="5">
        <v>1.2369E-24</v>
      </c>
      <c r="D44" s="1">
        <v>7.5986E-27</v>
      </c>
      <c r="E44" s="17">
        <v>0</v>
      </c>
      <c r="F44" s="5">
        <v>7.9755E-25</v>
      </c>
      <c r="G44" s="1">
        <v>2.7373E-27</v>
      </c>
      <c r="H44" s="17">
        <v>0</v>
      </c>
      <c r="I44" s="5">
        <v>4.6598E-25</v>
      </c>
      <c r="J44" s="1">
        <v>1.8881E-27</v>
      </c>
    </row>
    <row r="45" spans="1:10" ht="13.5">
      <c r="A45" s="2">
        <v>1200</v>
      </c>
      <c r="B45" s="17">
        <v>0</v>
      </c>
      <c r="C45" s="5">
        <v>4.8946E-25</v>
      </c>
      <c r="D45" s="1">
        <v>3.3045E-27</v>
      </c>
      <c r="E45" s="17">
        <v>0</v>
      </c>
      <c r="F45" s="5">
        <v>3.2447E-25</v>
      </c>
      <c r="G45" s="1">
        <v>1.4283E-27</v>
      </c>
      <c r="H45" s="17">
        <v>0</v>
      </c>
      <c r="I45" s="5">
        <v>1.9127E-25</v>
      </c>
      <c r="J45" s="1">
        <v>9.6902E-28</v>
      </c>
    </row>
    <row r="46" spans="1:10" ht="13.5">
      <c r="A46" s="2">
        <v>1300</v>
      </c>
      <c r="B46" s="17">
        <v>0</v>
      </c>
      <c r="C46" s="5">
        <v>1.9937E-25</v>
      </c>
      <c r="D46" s="1">
        <v>1.9789E-27</v>
      </c>
      <c r="E46" s="17">
        <v>0</v>
      </c>
      <c r="F46" s="5">
        <v>1.3181E-25</v>
      </c>
      <c r="G46" s="1">
        <v>9.0339E-28</v>
      </c>
      <c r="H46" s="17">
        <v>0</v>
      </c>
      <c r="I46" s="5">
        <v>7.7351E-26</v>
      </c>
      <c r="J46" s="1">
        <v>4.4423E-28</v>
      </c>
    </row>
    <row r="47" spans="1:10" ht="13.5">
      <c r="A47" s="2">
        <v>1400</v>
      </c>
      <c r="B47" s="17">
        <v>0</v>
      </c>
      <c r="C47" s="5">
        <v>7.9432E-26</v>
      </c>
      <c r="D47" s="1">
        <v>6.7249E-28</v>
      </c>
      <c r="E47" s="17">
        <v>0</v>
      </c>
      <c r="F47" s="5">
        <v>5.3927E-26</v>
      </c>
      <c r="G47" s="1">
        <v>3.9605E-28</v>
      </c>
      <c r="H47" s="17">
        <v>0</v>
      </c>
      <c r="I47" s="5">
        <v>3.1931E-26</v>
      </c>
      <c r="J47" s="1">
        <v>2.2769E-28</v>
      </c>
    </row>
    <row r="48" spans="1:10" ht="13.5">
      <c r="A48" s="2">
        <v>1500</v>
      </c>
      <c r="B48" s="17">
        <v>0</v>
      </c>
      <c r="C48" s="5">
        <v>3.2816E-26</v>
      </c>
      <c r="D48" s="1">
        <v>3.5137E-28</v>
      </c>
      <c r="E48" s="17">
        <v>0</v>
      </c>
      <c r="F48" s="5">
        <v>2.2481E-26</v>
      </c>
      <c r="G48" s="1">
        <v>1.6068E-28</v>
      </c>
      <c r="H48" s="17">
        <v>0</v>
      </c>
      <c r="I48" s="5">
        <v>1.3242E-26</v>
      </c>
      <c r="J48" s="1">
        <v>1.1885E-28</v>
      </c>
    </row>
    <row r="49" spans="1:10" ht="13.5">
      <c r="A49" s="2">
        <v>1600</v>
      </c>
      <c r="B49" s="17">
        <v>0</v>
      </c>
      <c r="C49" s="5">
        <v>1.3152E-26</v>
      </c>
      <c r="D49" s="1">
        <v>1.6403E-28</v>
      </c>
      <c r="E49" s="17">
        <v>0</v>
      </c>
      <c r="F49" s="5">
        <v>9.2497E-27</v>
      </c>
      <c r="G49" s="1">
        <v>1.2196E-28</v>
      </c>
      <c r="H49" s="17">
        <v>0</v>
      </c>
      <c r="I49" s="5">
        <v>5.3795E-27</v>
      </c>
      <c r="J49" s="1">
        <v>5.7655E-29</v>
      </c>
    </row>
    <row r="50" spans="1:10" ht="13.5">
      <c r="A50" s="2">
        <v>1700</v>
      </c>
      <c r="B50" s="17">
        <v>0</v>
      </c>
      <c r="C50" s="5">
        <v>5.4962E-27</v>
      </c>
      <c r="D50" s="1">
        <v>9.7824E-29</v>
      </c>
      <c r="E50" s="17">
        <v>0</v>
      </c>
      <c r="F50" s="5">
        <v>3.7254E-27</v>
      </c>
      <c r="G50" s="1">
        <v>4.6623E-29</v>
      </c>
      <c r="H50" s="17">
        <v>0</v>
      </c>
      <c r="I50" s="5">
        <v>2.2141E-27</v>
      </c>
      <c r="J50" s="1">
        <v>4.0336E-29</v>
      </c>
    </row>
    <row r="51" spans="1:10" ht="13.5">
      <c r="A51" s="2">
        <v>1800</v>
      </c>
      <c r="B51" s="17">
        <v>0</v>
      </c>
      <c r="C51" s="5">
        <v>2.1844E-27</v>
      </c>
      <c r="D51" s="1">
        <v>3.7363E-29</v>
      </c>
      <c r="E51" s="17">
        <v>0</v>
      </c>
      <c r="F51" s="5">
        <v>1.5064E-27</v>
      </c>
      <c r="G51" s="1">
        <v>1.9233E-29</v>
      </c>
      <c r="H51" s="17">
        <v>0</v>
      </c>
      <c r="I51" s="5">
        <v>8.7971E-28</v>
      </c>
      <c r="J51" s="1">
        <v>1.3213E-29</v>
      </c>
    </row>
    <row r="52" spans="1:10" ht="13.5">
      <c r="A52" s="2">
        <v>1900</v>
      </c>
      <c r="B52" s="17">
        <v>0</v>
      </c>
      <c r="C52" s="5">
        <v>9.1106E-28</v>
      </c>
      <c r="D52" s="1">
        <v>1.755E-29</v>
      </c>
      <c r="E52" s="17">
        <v>0</v>
      </c>
      <c r="F52" s="5">
        <v>6.3518E-28</v>
      </c>
      <c r="G52" s="1">
        <v>1.1604E-29</v>
      </c>
      <c r="H52" s="17">
        <v>0</v>
      </c>
      <c r="I52" s="5">
        <v>3.6316E-28</v>
      </c>
      <c r="J52" s="1">
        <v>5.3671E-30</v>
      </c>
    </row>
    <row r="53" spans="1:10" ht="13.5">
      <c r="A53" s="2">
        <v>2000</v>
      </c>
      <c r="B53" s="17">
        <v>0</v>
      </c>
      <c r="C53" s="5">
        <v>3.7075E-28</v>
      </c>
      <c r="D53" s="1">
        <v>9.7502E-30</v>
      </c>
      <c r="E53" s="17">
        <v>0</v>
      </c>
      <c r="F53" s="5">
        <v>2.6435E-28</v>
      </c>
      <c r="G53" s="1">
        <v>5.7743E-30</v>
      </c>
      <c r="H53" s="17">
        <v>0</v>
      </c>
      <c r="I53" s="5">
        <v>1.5157E-28</v>
      </c>
      <c r="J53" s="1">
        <v>3.1102E-30</v>
      </c>
    </row>
    <row r="54" spans="1:10" ht="13.5">
      <c r="A54" t="s">
        <v>14</v>
      </c>
      <c r="C54" s="5"/>
      <c r="D54" s="1"/>
      <c r="F54" s="5"/>
      <c r="G54" s="1"/>
      <c r="I54" s="5"/>
      <c r="J54" s="1"/>
    </row>
    <row r="55" spans="2:10" s="12" customFormat="1" ht="15">
      <c r="B55" s="18"/>
      <c r="C55" s="21" t="s">
        <v>73</v>
      </c>
      <c r="D55" s="20"/>
      <c r="E55" s="18"/>
      <c r="F55" s="21" t="s">
        <v>74</v>
      </c>
      <c r="G55" s="20"/>
      <c r="H55" s="18"/>
      <c r="I55" s="21" t="s">
        <v>75</v>
      </c>
      <c r="J55" s="20"/>
    </row>
    <row r="56" spans="1:10" s="12" customFormat="1" ht="27">
      <c r="A56" s="3" t="s">
        <v>63</v>
      </c>
      <c r="B56" s="18"/>
      <c r="C56" s="11" t="s">
        <v>64</v>
      </c>
      <c r="D56" s="13" t="s">
        <v>65</v>
      </c>
      <c r="E56" s="18"/>
      <c r="F56" s="11" t="s">
        <v>64</v>
      </c>
      <c r="G56" s="13" t="s">
        <v>65</v>
      </c>
      <c r="H56" s="18"/>
      <c r="I56" s="11" t="s">
        <v>64</v>
      </c>
      <c r="J56" s="13" t="s">
        <v>65</v>
      </c>
    </row>
    <row r="57" spans="1:10" ht="13.5">
      <c r="A57" s="2">
        <v>10</v>
      </c>
      <c r="B57" s="17">
        <v>0</v>
      </c>
      <c r="C57" s="5">
        <v>1.1058E-19</v>
      </c>
      <c r="D57" s="1">
        <v>5.5575E-22</v>
      </c>
      <c r="E57" s="17">
        <v>0</v>
      </c>
      <c r="F57" s="5">
        <v>7.0756E-20</v>
      </c>
      <c r="G57" s="1">
        <v>5.8455E-22</v>
      </c>
      <c r="H57" s="17">
        <v>0</v>
      </c>
      <c r="I57" s="5">
        <v>3.5048E-20</v>
      </c>
      <c r="J57" s="1">
        <v>3.4239E-22</v>
      </c>
    </row>
    <row r="58" spans="1:10" ht="13.5">
      <c r="A58" s="2">
        <v>20</v>
      </c>
      <c r="B58" s="17">
        <v>0</v>
      </c>
      <c r="C58" s="5">
        <v>5.2299E-20</v>
      </c>
      <c r="D58" s="1">
        <v>2.1313E-22</v>
      </c>
      <c r="E58" s="17">
        <v>0</v>
      </c>
      <c r="F58" s="5">
        <v>3.372E-20</v>
      </c>
      <c r="G58" s="1">
        <v>1.5686E-22</v>
      </c>
      <c r="H58" s="17">
        <v>0</v>
      </c>
      <c r="I58" s="5">
        <v>1.6617E-20</v>
      </c>
      <c r="J58" s="1">
        <v>1.2788E-22</v>
      </c>
    </row>
    <row r="59" spans="1:10" ht="13.5">
      <c r="A59" s="2">
        <v>50</v>
      </c>
      <c r="B59" s="17">
        <v>0</v>
      </c>
      <c r="C59" s="5">
        <v>1.7226E-20</v>
      </c>
      <c r="D59" s="1">
        <v>5.2696E-23</v>
      </c>
      <c r="E59" s="17">
        <v>0</v>
      </c>
      <c r="F59" s="5">
        <v>1.1194E-20</v>
      </c>
      <c r="G59" s="1">
        <v>4.3402E-23</v>
      </c>
      <c r="H59" s="17">
        <v>0</v>
      </c>
      <c r="I59" s="5">
        <v>5.666E-21</v>
      </c>
      <c r="J59" s="1">
        <v>2.4745E-23</v>
      </c>
    </row>
    <row r="60" spans="1:10" ht="13.5">
      <c r="A60" s="2">
        <v>80</v>
      </c>
      <c r="B60" s="17">
        <v>0</v>
      </c>
      <c r="C60" s="5">
        <v>8.85E-21</v>
      </c>
      <c r="D60" s="1">
        <v>1.8663E-23</v>
      </c>
      <c r="E60" s="17">
        <v>0</v>
      </c>
      <c r="F60" s="5">
        <v>5.8514E-21</v>
      </c>
      <c r="G60" s="1">
        <v>1.3284E-23</v>
      </c>
      <c r="H60" s="17">
        <v>0</v>
      </c>
      <c r="I60" s="5">
        <v>3.0141E-21</v>
      </c>
      <c r="J60" s="1">
        <v>1.1701E-23</v>
      </c>
    </row>
    <row r="61" spans="1:10" ht="13.5">
      <c r="A61" s="2">
        <v>100</v>
      </c>
      <c r="B61" s="17">
        <v>0</v>
      </c>
      <c r="C61" s="5">
        <v>6.1929E-21</v>
      </c>
      <c r="D61" s="1">
        <v>1.3352E-23</v>
      </c>
      <c r="E61" s="17">
        <v>0</v>
      </c>
      <c r="F61" s="5">
        <v>4.1162E-21</v>
      </c>
      <c r="G61" s="1">
        <v>1.0089E-23</v>
      </c>
      <c r="H61" s="17">
        <v>0</v>
      </c>
      <c r="I61" s="5">
        <v>2.1433E-21</v>
      </c>
      <c r="J61" s="1">
        <v>6.8453E-24</v>
      </c>
    </row>
    <row r="62" spans="1:10" ht="13.5">
      <c r="A62" s="2">
        <v>200</v>
      </c>
      <c r="B62" s="17">
        <v>0</v>
      </c>
      <c r="C62" s="5">
        <v>1.577E-21</v>
      </c>
      <c r="D62" s="1">
        <v>2.9249E-24</v>
      </c>
      <c r="E62" s="17">
        <v>0</v>
      </c>
      <c r="F62" s="5">
        <v>1.0781E-21</v>
      </c>
      <c r="G62" s="1">
        <v>2.2856E-24</v>
      </c>
      <c r="H62" s="17">
        <v>0</v>
      </c>
      <c r="I62" s="5">
        <v>5.7656E-22</v>
      </c>
      <c r="J62" s="1">
        <v>1.4628E-24</v>
      </c>
    </row>
    <row r="63" spans="1:10" ht="13.5">
      <c r="A63" s="2">
        <v>300</v>
      </c>
      <c r="B63" s="17">
        <v>0</v>
      </c>
      <c r="C63" s="5">
        <v>5.2487E-22</v>
      </c>
      <c r="D63" s="1">
        <v>8.5635E-25</v>
      </c>
      <c r="E63" s="17">
        <v>0</v>
      </c>
      <c r="F63" s="5">
        <v>3.6384E-22</v>
      </c>
      <c r="G63" s="1">
        <v>7.8455E-25</v>
      </c>
      <c r="H63" s="17">
        <v>0</v>
      </c>
      <c r="I63" s="5">
        <v>1.9644E-22</v>
      </c>
      <c r="J63" s="1">
        <v>5.3248E-25</v>
      </c>
    </row>
    <row r="64" spans="1:10" ht="13.5">
      <c r="A64" s="2">
        <v>400</v>
      </c>
      <c r="B64" s="17">
        <v>0</v>
      </c>
      <c r="C64" s="5">
        <v>1.9236E-22</v>
      </c>
      <c r="D64" s="1">
        <v>3.5347E-25</v>
      </c>
      <c r="E64" s="17">
        <v>0</v>
      </c>
      <c r="F64" s="5">
        <v>1.3422E-22</v>
      </c>
      <c r="G64" s="1">
        <v>3.1266E-25</v>
      </c>
      <c r="H64" s="17">
        <v>0</v>
      </c>
      <c r="I64" s="5">
        <v>7.1712E-23</v>
      </c>
      <c r="J64" s="1">
        <v>2.2339E-25</v>
      </c>
    </row>
    <row r="65" spans="1:10" ht="13.5">
      <c r="A65" s="2">
        <v>500</v>
      </c>
      <c r="B65" s="17">
        <v>0</v>
      </c>
      <c r="C65" s="5">
        <v>7.3794E-23</v>
      </c>
      <c r="D65" s="1">
        <v>1.5741E-25</v>
      </c>
      <c r="E65" s="17">
        <v>0</v>
      </c>
      <c r="F65" s="5">
        <v>5.1595E-23</v>
      </c>
      <c r="G65" s="1">
        <v>1.4286E-25</v>
      </c>
      <c r="H65" s="17">
        <v>0</v>
      </c>
      <c r="I65" s="5">
        <v>2.7149E-23</v>
      </c>
      <c r="J65" s="1">
        <v>8.5293E-26</v>
      </c>
    </row>
    <row r="66" spans="1:10" ht="13.5">
      <c r="A66" s="2">
        <v>600</v>
      </c>
      <c r="B66" s="17">
        <v>0</v>
      </c>
      <c r="C66" s="5">
        <v>2.8878E-23</v>
      </c>
      <c r="D66" s="1">
        <v>7.0862E-26</v>
      </c>
      <c r="E66" s="17">
        <v>0</v>
      </c>
      <c r="F66" s="5">
        <v>2.0197E-23</v>
      </c>
      <c r="G66" s="1">
        <v>5.0296E-26</v>
      </c>
      <c r="H66" s="17">
        <v>0</v>
      </c>
      <c r="I66" s="5">
        <v>1.0517E-23</v>
      </c>
      <c r="J66" s="1">
        <v>4.2954E-26</v>
      </c>
    </row>
    <row r="67" spans="1:10" ht="13.5">
      <c r="A67" s="2">
        <v>700</v>
      </c>
      <c r="B67" s="17">
        <v>0</v>
      </c>
      <c r="C67" s="5">
        <v>1.1478E-23</v>
      </c>
      <c r="D67" s="1">
        <v>3.4613E-26</v>
      </c>
      <c r="E67" s="17">
        <v>0</v>
      </c>
      <c r="F67" s="5">
        <v>7.9783E-24</v>
      </c>
      <c r="G67" s="1">
        <v>3.0021E-26</v>
      </c>
      <c r="H67" s="17">
        <v>0</v>
      </c>
      <c r="I67" s="5">
        <v>4.0727E-24</v>
      </c>
      <c r="J67" s="1">
        <v>2.1433E-26</v>
      </c>
    </row>
    <row r="68" spans="1:10" ht="13.5">
      <c r="A68" s="2">
        <v>800</v>
      </c>
      <c r="B68" s="17">
        <v>0</v>
      </c>
      <c r="C68" s="5">
        <v>4.6422E-24</v>
      </c>
      <c r="D68" s="1">
        <v>1.6619E-26</v>
      </c>
      <c r="E68" s="17">
        <v>0</v>
      </c>
      <c r="F68" s="5">
        <v>3.2005E-24</v>
      </c>
      <c r="G68" s="1">
        <v>1.4804E-26</v>
      </c>
      <c r="H68" s="17">
        <v>0</v>
      </c>
      <c r="I68" s="5">
        <v>1.5703E-24</v>
      </c>
      <c r="J68" s="1">
        <v>8.5657E-27</v>
      </c>
    </row>
    <row r="69" spans="1:10" ht="13.5">
      <c r="A69" s="2">
        <v>900</v>
      </c>
      <c r="B69" s="17">
        <v>0</v>
      </c>
      <c r="C69" s="5">
        <v>1.8629E-24</v>
      </c>
      <c r="D69" s="1">
        <v>6.8291E-27</v>
      </c>
      <c r="E69" s="17">
        <v>0</v>
      </c>
      <c r="F69" s="5">
        <v>1.276E-24</v>
      </c>
      <c r="G69" s="1">
        <v>6.1806E-27</v>
      </c>
      <c r="H69" s="17">
        <v>0</v>
      </c>
      <c r="I69" s="5">
        <v>6.1448E-25</v>
      </c>
      <c r="J69" s="1">
        <v>3.8834E-27</v>
      </c>
    </row>
    <row r="70" spans="1:10" ht="13.5">
      <c r="A70" s="2">
        <v>1000</v>
      </c>
      <c r="B70" s="17">
        <v>0</v>
      </c>
      <c r="C70" s="5">
        <v>7.5673E-25</v>
      </c>
      <c r="D70" s="1">
        <v>4.1615E-27</v>
      </c>
      <c r="E70" s="17">
        <v>0</v>
      </c>
      <c r="F70" s="5">
        <v>5.1401E-25</v>
      </c>
      <c r="G70" s="1">
        <v>3.0825E-27</v>
      </c>
      <c r="H70" s="17">
        <v>0</v>
      </c>
      <c r="I70" s="5">
        <v>2.4304E-25</v>
      </c>
      <c r="J70" s="1">
        <v>1.6887E-27</v>
      </c>
    </row>
    <row r="71" spans="1:10" ht="13.5">
      <c r="A71" s="2">
        <v>1100</v>
      </c>
      <c r="B71" s="17">
        <v>0</v>
      </c>
      <c r="C71" s="5">
        <v>3.0546E-25</v>
      </c>
      <c r="D71" s="1">
        <v>2.0109E-27</v>
      </c>
      <c r="E71" s="17">
        <v>0</v>
      </c>
      <c r="F71" s="5">
        <v>2.0467E-25</v>
      </c>
      <c r="G71" s="1">
        <v>1.4129E-27</v>
      </c>
      <c r="H71" s="17">
        <v>0</v>
      </c>
      <c r="I71" s="5">
        <v>9.4587E-26</v>
      </c>
      <c r="J71" s="1">
        <v>1.0165E-27</v>
      </c>
    </row>
    <row r="72" spans="1:10" ht="13.5">
      <c r="A72" s="2">
        <v>1200</v>
      </c>
      <c r="B72" s="17">
        <v>0</v>
      </c>
      <c r="C72" s="5">
        <v>1.2517E-25</v>
      </c>
      <c r="D72" s="1">
        <v>1.0426E-27</v>
      </c>
      <c r="E72" s="17">
        <v>0</v>
      </c>
      <c r="F72" s="5">
        <v>8.2902E-26</v>
      </c>
      <c r="G72" s="1">
        <v>6.6633E-28</v>
      </c>
      <c r="H72" s="17">
        <v>0</v>
      </c>
      <c r="I72" s="5">
        <v>3.6854E-26</v>
      </c>
      <c r="J72" s="1">
        <v>4.5614E-28</v>
      </c>
    </row>
    <row r="73" spans="1:10" ht="13.5">
      <c r="A73" s="2">
        <v>1300</v>
      </c>
      <c r="B73" s="17">
        <v>0</v>
      </c>
      <c r="C73" s="5">
        <v>5.0085E-26</v>
      </c>
      <c r="D73" s="1">
        <v>3.6744E-28</v>
      </c>
      <c r="E73" s="17">
        <v>0</v>
      </c>
      <c r="F73" s="5">
        <v>3.3109E-26</v>
      </c>
      <c r="G73" s="1">
        <v>3.6434E-28</v>
      </c>
      <c r="H73" s="17">
        <v>0</v>
      </c>
      <c r="I73" s="5">
        <v>1.4633E-26</v>
      </c>
      <c r="J73" s="1">
        <v>2.0813E-28</v>
      </c>
    </row>
    <row r="74" spans="1:10" ht="13.5">
      <c r="A74" s="2">
        <v>1400</v>
      </c>
      <c r="B74" s="17">
        <v>0</v>
      </c>
      <c r="C74" s="5">
        <v>2.0693E-26</v>
      </c>
      <c r="D74" s="1">
        <v>1.8011E-28</v>
      </c>
      <c r="E74" s="17">
        <v>0</v>
      </c>
      <c r="F74" s="5">
        <v>1.3425E-26</v>
      </c>
      <c r="G74" s="1">
        <v>1.6531E-28</v>
      </c>
      <c r="H74" s="17">
        <v>0</v>
      </c>
      <c r="I74" s="5">
        <v>5.7301E-27</v>
      </c>
      <c r="J74" s="1">
        <v>1.1931E-28</v>
      </c>
    </row>
    <row r="75" spans="1:10" ht="13.5">
      <c r="A75" s="2">
        <v>1500</v>
      </c>
      <c r="B75" s="17">
        <v>0</v>
      </c>
      <c r="C75" s="5">
        <v>8.3269E-27</v>
      </c>
      <c r="D75" s="1">
        <v>8.2793E-29</v>
      </c>
      <c r="E75" s="17">
        <v>0</v>
      </c>
      <c r="F75" s="5">
        <v>5.3414E-27</v>
      </c>
      <c r="G75" s="1">
        <v>7.452E-29</v>
      </c>
      <c r="H75" s="17">
        <v>0</v>
      </c>
      <c r="I75" s="5">
        <v>2.1691E-27</v>
      </c>
      <c r="J75" s="1">
        <v>4.4412E-29</v>
      </c>
    </row>
    <row r="76" spans="1:10" ht="13.5">
      <c r="A76" s="2">
        <v>1600</v>
      </c>
      <c r="B76" s="17">
        <v>0</v>
      </c>
      <c r="C76" s="5">
        <v>3.459E-27</v>
      </c>
      <c r="D76" s="1">
        <v>5.126E-29</v>
      </c>
      <c r="E76" s="17">
        <v>0</v>
      </c>
      <c r="F76" s="5">
        <v>2.239E-27</v>
      </c>
      <c r="G76" s="1">
        <v>6.7997E-29</v>
      </c>
      <c r="H76" s="17">
        <v>0</v>
      </c>
      <c r="I76" s="5">
        <v>8.5617E-28</v>
      </c>
      <c r="J76" s="1">
        <v>2.2576E-29</v>
      </c>
    </row>
    <row r="77" spans="1:10" ht="13.5">
      <c r="A77" s="2">
        <v>1700</v>
      </c>
      <c r="B77" s="17">
        <v>0</v>
      </c>
      <c r="C77" s="5">
        <v>1.3961E-27</v>
      </c>
      <c r="D77" s="1">
        <v>2.7908E-29</v>
      </c>
      <c r="E77" s="17">
        <v>0</v>
      </c>
      <c r="F77" s="5">
        <v>9.0234E-28</v>
      </c>
      <c r="G77" s="1">
        <v>1.6717E-29</v>
      </c>
      <c r="H77" s="17">
        <v>0</v>
      </c>
      <c r="I77" s="5">
        <v>3.6405E-28</v>
      </c>
      <c r="J77" s="1">
        <v>2.3798E-29</v>
      </c>
    </row>
    <row r="78" spans="1:10" ht="13.5">
      <c r="A78" s="2">
        <v>1800</v>
      </c>
      <c r="B78" s="17">
        <v>0</v>
      </c>
      <c r="C78" s="5">
        <v>5.4687E-28</v>
      </c>
      <c r="D78" s="1">
        <v>1.2601E-29</v>
      </c>
      <c r="E78" s="17">
        <v>0</v>
      </c>
      <c r="F78" s="5">
        <v>3.5532E-28</v>
      </c>
      <c r="G78" s="1">
        <v>8.9049E-30</v>
      </c>
      <c r="H78" s="17">
        <v>0</v>
      </c>
      <c r="I78" s="5">
        <v>1.291E-28</v>
      </c>
      <c r="J78" s="1">
        <v>4.5384E-30</v>
      </c>
    </row>
    <row r="79" spans="1:10" ht="13.5">
      <c r="A79" s="2">
        <v>1900</v>
      </c>
      <c r="B79" s="17">
        <v>0</v>
      </c>
      <c r="C79" s="5">
        <v>2.2568E-28</v>
      </c>
      <c r="D79" s="1">
        <v>4.3448E-30</v>
      </c>
      <c r="E79" s="17">
        <v>0</v>
      </c>
      <c r="F79" s="5">
        <v>1.3918E-28</v>
      </c>
      <c r="G79" s="1">
        <v>3.2088E-30</v>
      </c>
      <c r="H79" s="17">
        <v>0</v>
      </c>
      <c r="I79" s="5">
        <v>5.1485E-29</v>
      </c>
      <c r="J79" s="1">
        <v>1.9299E-30</v>
      </c>
    </row>
    <row r="80" spans="1:10" ht="13.5">
      <c r="A80" s="2">
        <v>2000</v>
      </c>
      <c r="B80" s="17">
        <v>0</v>
      </c>
      <c r="C80" s="5">
        <v>8.9276E-29</v>
      </c>
      <c r="D80" s="1">
        <v>2.0775E-30</v>
      </c>
      <c r="E80" s="17">
        <v>0</v>
      </c>
      <c r="F80" s="5">
        <v>5.7243E-29</v>
      </c>
      <c r="G80" s="1">
        <v>2.1347E-30</v>
      </c>
      <c r="H80" s="17">
        <v>0</v>
      </c>
      <c r="I80" s="5">
        <v>2.102E-29</v>
      </c>
      <c r="J80" s="1">
        <v>1.0623E-30</v>
      </c>
    </row>
    <row r="81" spans="2:10" s="12" customFormat="1" ht="15">
      <c r="B81" s="18"/>
      <c r="C81" s="21" t="s">
        <v>76</v>
      </c>
      <c r="D81" s="20"/>
      <c r="E81" s="18"/>
      <c r="F81" s="21" t="s">
        <v>77</v>
      </c>
      <c r="G81" s="20"/>
      <c r="H81" s="18"/>
      <c r="I81" s="21" t="s">
        <v>78</v>
      </c>
      <c r="J81" s="20"/>
    </row>
    <row r="82" spans="1:10" s="12" customFormat="1" ht="27">
      <c r="A82" s="3" t="s">
        <v>63</v>
      </c>
      <c r="B82" s="18"/>
      <c r="C82" s="11" t="s">
        <v>64</v>
      </c>
      <c r="D82" s="13" t="s">
        <v>65</v>
      </c>
      <c r="E82" s="18"/>
      <c r="F82" s="11" t="s">
        <v>64</v>
      </c>
      <c r="G82" s="13" t="s">
        <v>65</v>
      </c>
      <c r="H82" s="18"/>
      <c r="I82" s="11" t="s">
        <v>64</v>
      </c>
      <c r="J82" s="13" t="s">
        <v>65</v>
      </c>
    </row>
    <row r="83" spans="1:10" ht="13.5">
      <c r="A83" s="2">
        <v>10</v>
      </c>
      <c r="B83" s="17">
        <v>0</v>
      </c>
      <c r="C83" s="5">
        <v>1.9865E-20</v>
      </c>
      <c r="D83" s="1">
        <v>1.9119E-22</v>
      </c>
      <c r="E83" s="17">
        <v>0</v>
      </c>
      <c r="F83" s="5">
        <v>1.2629E-20</v>
      </c>
      <c r="G83" s="1">
        <v>1.717E-22</v>
      </c>
      <c r="H83" s="17">
        <v>0</v>
      </c>
      <c r="I83" s="5">
        <v>8.5324E-21</v>
      </c>
      <c r="J83" s="1">
        <v>1.1111E-22</v>
      </c>
    </row>
    <row r="84" spans="1:10" ht="13.5">
      <c r="A84" s="2">
        <v>20</v>
      </c>
      <c r="B84" s="17">
        <v>0</v>
      </c>
      <c r="C84" s="5">
        <v>9.4825E-21</v>
      </c>
      <c r="D84" s="1">
        <v>7.6932E-23</v>
      </c>
      <c r="E84" s="17">
        <v>0</v>
      </c>
      <c r="F84" s="5">
        <v>5.9958E-21</v>
      </c>
      <c r="G84" s="1">
        <v>5.7204E-23</v>
      </c>
      <c r="H84" s="17">
        <v>0</v>
      </c>
      <c r="I84" s="5">
        <v>4.1652E-21</v>
      </c>
      <c r="J84" s="1">
        <v>4.1627E-23</v>
      </c>
    </row>
    <row r="85" spans="1:10" ht="13.5">
      <c r="A85" s="2">
        <v>50</v>
      </c>
      <c r="B85" s="17">
        <v>0</v>
      </c>
      <c r="C85" s="5">
        <v>3.2774E-21</v>
      </c>
      <c r="D85" s="1">
        <v>1.531E-23</v>
      </c>
      <c r="E85" s="17">
        <v>0</v>
      </c>
      <c r="F85" s="5">
        <v>2.1164E-21</v>
      </c>
      <c r="G85" s="1">
        <v>1.0788E-23</v>
      </c>
      <c r="H85" s="17">
        <v>0</v>
      </c>
      <c r="I85" s="5">
        <v>1.4777E-21</v>
      </c>
      <c r="J85" s="1">
        <v>9.9431E-24</v>
      </c>
    </row>
    <row r="86" spans="1:10" ht="13.5">
      <c r="A86" s="2">
        <v>80</v>
      </c>
      <c r="B86" s="17">
        <v>0</v>
      </c>
      <c r="C86" s="5">
        <v>1.7655E-21</v>
      </c>
      <c r="D86" s="1">
        <v>7.3985E-24</v>
      </c>
      <c r="E86" s="17">
        <v>0</v>
      </c>
      <c r="F86" s="5">
        <v>1.1456E-21</v>
      </c>
      <c r="G86" s="1">
        <v>5.2196E-24</v>
      </c>
      <c r="H86" s="17">
        <v>0</v>
      </c>
      <c r="I86" s="5">
        <v>7.8891E-22</v>
      </c>
      <c r="J86" s="1">
        <v>4.8769E-24</v>
      </c>
    </row>
    <row r="87" spans="1:10" ht="13.5">
      <c r="A87" s="2">
        <v>100</v>
      </c>
      <c r="B87" s="17">
        <v>0</v>
      </c>
      <c r="C87" s="5">
        <v>1.2653E-21</v>
      </c>
      <c r="D87" s="1">
        <v>4.2481E-24</v>
      </c>
      <c r="E87" s="17">
        <v>0</v>
      </c>
      <c r="F87" s="5">
        <v>8.1845E-22</v>
      </c>
      <c r="G87" s="1">
        <v>3.4077E-24</v>
      </c>
      <c r="H87" s="17">
        <v>0</v>
      </c>
      <c r="I87" s="5">
        <v>5.7476E-22</v>
      </c>
      <c r="J87" s="1">
        <v>2.5023E-24</v>
      </c>
    </row>
    <row r="88" spans="1:10" ht="13.5">
      <c r="A88" s="2">
        <v>200</v>
      </c>
      <c r="B88" s="17">
        <v>0</v>
      </c>
      <c r="C88" s="5">
        <v>3.4388E-22</v>
      </c>
      <c r="D88" s="1">
        <v>1.1897E-24</v>
      </c>
      <c r="E88" s="17">
        <v>0</v>
      </c>
      <c r="F88" s="5">
        <v>2.1934E-22</v>
      </c>
      <c r="G88" s="1">
        <v>7.5737E-25</v>
      </c>
      <c r="H88" s="17">
        <v>0</v>
      </c>
      <c r="I88" s="5">
        <v>1.486E-22</v>
      </c>
      <c r="J88" s="1">
        <v>5.7572E-25</v>
      </c>
    </row>
    <row r="89" spans="1:10" ht="13.5">
      <c r="A89" s="2">
        <v>300</v>
      </c>
      <c r="B89" s="17">
        <v>0</v>
      </c>
      <c r="C89" s="5">
        <v>1.1536E-22</v>
      </c>
      <c r="D89" s="1">
        <v>4.1547E-25</v>
      </c>
      <c r="E89" s="17">
        <v>0</v>
      </c>
      <c r="F89" s="5">
        <v>7.1947E-23</v>
      </c>
      <c r="G89" s="1">
        <v>3.0669E-25</v>
      </c>
      <c r="H89" s="17">
        <v>0</v>
      </c>
      <c r="I89" s="5">
        <v>4.6874E-23</v>
      </c>
      <c r="J89" s="1">
        <v>2.3579E-25</v>
      </c>
    </row>
    <row r="90" spans="1:10" ht="13.5">
      <c r="A90" s="2">
        <v>400</v>
      </c>
      <c r="B90" s="17">
        <v>0</v>
      </c>
      <c r="C90" s="5">
        <v>4.1144E-23</v>
      </c>
      <c r="D90" s="1">
        <v>1.5956E-25</v>
      </c>
      <c r="E90" s="17">
        <v>0</v>
      </c>
      <c r="F90" s="5">
        <v>2.4752E-23</v>
      </c>
      <c r="G90" s="1">
        <v>9.4544E-26</v>
      </c>
      <c r="H90" s="17">
        <v>0</v>
      </c>
      <c r="I90" s="5">
        <v>1.5559E-23</v>
      </c>
      <c r="J90" s="1">
        <v>6.7434E-26</v>
      </c>
    </row>
    <row r="91" spans="1:10" ht="13.5">
      <c r="A91" s="2">
        <v>500</v>
      </c>
      <c r="B91" s="17">
        <v>0</v>
      </c>
      <c r="C91" s="5">
        <v>1.5155E-23</v>
      </c>
      <c r="D91" s="1">
        <v>7.3204E-26</v>
      </c>
      <c r="E91" s="17">
        <v>0</v>
      </c>
      <c r="F91" s="5">
        <v>8.7864E-24</v>
      </c>
      <c r="G91" s="1">
        <v>4.7827E-26</v>
      </c>
      <c r="H91" s="17">
        <v>0</v>
      </c>
      <c r="I91" s="5">
        <v>5.3138E-24</v>
      </c>
      <c r="J91" s="1">
        <v>3.2579E-26</v>
      </c>
    </row>
    <row r="92" spans="1:10" ht="13.5">
      <c r="A92" s="2">
        <v>600</v>
      </c>
      <c r="B92" s="17">
        <v>0</v>
      </c>
      <c r="C92" s="5">
        <v>5.6727E-24</v>
      </c>
      <c r="D92" s="1">
        <v>2.9602E-26</v>
      </c>
      <c r="E92" s="17">
        <v>0</v>
      </c>
      <c r="F92" s="5">
        <v>3.1103E-24</v>
      </c>
      <c r="G92" s="1">
        <v>1.4484E-26</v>
      </c>
      <c r="H92" s="17">
        <v>0</v>
      </c>
      <c r="I92" s="5">
        <v>1.8387E-24</v>
      </c>
      <c r="J92" s="1">
        <v>1.3854E-26</v>
      </c>
    </row>
    <row r="93" spans="1:10" ht="13.5">
      <c r="A93" s="2">
        <v>700</v>
      </c>
      <c r="B93" s="17">
        <v>0</v>
      </c>
      <c r="C93" s="5">
        <v>2.1303E-24</v>
      </c>
      <c r="D93" s="1">
        <v>1.3169E-26</v>
      </c>
      <c r="E93" s="17">
        <v>0</v>
      </c>
      <c r="F93" s="5">
        <v>1.1406E-24</v>
      </c>
      <c r="G93" s="1">
        <v>8.9019E-27</v>
      </c>
      <c r="H93" s="17">
        <v>0</v>
      </c>
      <c r="I93" s="5">
        <v>6.4258E-25</v>
      </c>
      <c r="J93" s="1">
        <v>6.4858E-27</v>
      </c>
    </row>
    <row r="94" spans="1:10" ht="13.5">
      <c r="A94" s="2">
        <v>800</v>
      </c>
      <c r="B94" s="17">
        <v>0</v>
      </c>
      <c r="C94" s="5">
        <v>7.9871E-25</v>
      </c>
      <c r="D94" s="1">
        <v>6.166E-27</v>
      </c>
      <c r="E94" s="17">
        <v>0</v>
      </c>
      <c r="F94" s="5">
        <v>4.1105E-25</v>
      </c>
      <c r="G94" s="1">
        <v>3.6541E-27</v>
      </c>
      <c r="H94" s="17">
        <v>0</v>
      </c>
      <c r="I94" s="5">
        <v>2.1972E-25</v>
      </c>
      <c r="J94" s="1">
        <v>2.6278E-27</v>
      </c>
    </row>
    <row r="95" spans="1:10" ht="13.5">
      <c r="A95" s="2">
        <v>900</v>
      </c>
      <c r="B95" s="17">
        <v>0</v>
      </c>
      <c r="C95" s="5">
        <v>3.0053E-25</v>
      </c>
      <c r="D95" s="1">
        <v>2.6209E-27</v>
      </c>
      <c r="E95" s="17">
        <v>0</v>
      </c>
      <c r="F95" s="5">
        <v>1.522E-25</v>
      </c>
      <c r="G95" s="1">
        <v>1.7919E-27</v>
      </c>
      <c r="H95" s="17">
        <v>0</v>
      </c>
      <c r="I95" s="5">
        <v>7.7794E-26</v>
      </c>
      <c r="J95" s="1">
        <v>1.1124E-27</v>
      </c>
    </row>
    <row r="96" spans="1:10" ht="13.5">
      <c r="A96" s="2">
        <v>1000</v>
      </c>
      <c r="B96" s="17">
        <v>0</v>
      </c>
      <c r="C96" s="5">
        <v>1.1466E-25</v>
      </c>
      <c r="D96" s="1">
        <v>1.2499E-27</v>
      </c>
      <c r="E96" s="17">
        <v>0</v>
      </c>
      <c r="F96" s="5">
        <v>5.6278E-26</v>
      </c>
      <c r="G96" s="1">
        <v>1.0444E-27</v>
      </c>
      <c r="H96" s="17">
        <v>0</v>
      </c>
      <c r="I96" s="5">
        <v>2.7754E-26</v>
      </c>
      <c r="J96" s="1">
        <v>5.15E-28</v>
      </c>
    </row>
    <row r="97" spans="1:10" ht="13.5">
      <c r="A97" s="2">
        <v>1100</v>
      </c>
      <c r="B97" s="17">
        <v>0</v>
      </c>
      <c r="C97" s="5">
        <v>4.2747E-26</v>
      </c>
      <c r="D97" s="1">
        <v>5.5937E-28</v>
      </c>
      <c r="E97" s="17">
        <v>0</v>
      </c>
      <c r="F97" s="5">
        <v>1.9889E-26</v>
      </c>
      <c r="G97" s="1">
        <v>3.0938E-28</v>
      </c>
      <c r="H97" s="17">
        <v>0</v>
      </c>
      <c r="I97" s="5">
        <v>1.0073E-26</v>
      </c>
      <c r="J97" s="1">
        <v>2.7177E-28</v>
      </c>
    </row>
    <row r="98" spans="1:10" ht="13.5">
      <c r="A98" s="2">
        <v>1200</v>
      </c>
      <c r="B98" s="17">
        <v>0</v>
      </c>
      <c r="C98" s="5">
        <v>1.64E-26</v>
      </c>
      <c r="D98" s="1">
        <v>3.1591E-28</v>
      </c>
      <c r="E98" s="17">
        <v>0</v>
      </c>
      <c r="F98" s="5">
        <v>7.3903E-27</v>
      </c>
      <c r="G98" s="1">
        <v>1.5501E-28</v>
      </c>
      <c r="H98" s="17">
        <v>0</v>
      </c>
      <c r="I98" s="5">
        <v>3.4996E-27</v>
      </c>
      <c r="J98" s="1">
        <v>1.07E-28</v>
      </c>
    </row>
    <row r="99" spans="1:10" ht="13.5">
      <c r="A99" s="2">
        <v>1300</v>
      </c>
      <c r="B99" s="17">
        <v>0</v>
      </c>
      <c r="C99" s="5">
        <v>6.2568E-27</v>
      </c>
      <c r="D99" s="1">
        <v>1.1553E-28</v>
      </c>
      <c r="E99" s="17">
        <v>0</v>
      </c>
      <c r="F99" s="5">
        <v>2.7517E-27</v>
      </c>
      <c r="G99" s="1">
        <v>7.2412E-29</v>
      </c>
      <c r="H99" s="17">
        <v>0</v>
      </c>
      <c r="I99" s="5">
        <v>1.1993E-27</v>
      </c>
      <c r="J99" s="1">
        <v>3.593E-29</v>
      </c>
    </row>
    <row r="100" spans="1:10" ht="13.5">
      <c r="A100" s="2">
        <v>1400</v>
      </c>
      <c r="B100" s="17">
        <v>0</v>
      </c>
      <c r="C100" s="5">
        <v>2.2529E-27</v>
      </c>
      <c r="D100" s="1">
        <v>4.8204E-29</v>
      </c>
      <c r="E100" s="17">
        <v>0</v>
      </c>
      <c r="F100" s="5">
        <v>9.8067E-28</v>
      </c>
      <c r="G100" s="1">
        <v>2.8404E-29</v>
      </c>
      <c r="H100" s="17">
        <v>0</v>
      </c>
      <c r="I100" s="5">
        <v>4.5348E-28</v>
      </c>
      <c r="J100" s="1">
        <v>2.2914E-29</v>
      </c>
    </row>
    <row r="101" spans="1:10" ht="13.5">
      <c r="A101" s="2">
        <v>1500</v>
      </c>
      <c r="B101" s="17">
        <v>0</v>
      </c>
      <c r="C101" s="5">
        <v>9.233E-28</v>
      </c>
      <c r="D101" s="1">
        <v>2.9008E-29</v>
      </c>
      <c r="E101" s="17">
        <v>0</v>
      </c>
      <c r="F101" s="5">
        <v>3.3116E-28</v>
      </c>
      <c r="G101" s="1">
        <v>1.0028E-29</v>
      </c>
      <c r="H101" s="17">
        <v>0</v>
      </c>
      <c r="I101" s="5">
        <v>1.5218E-28</v>
      </c>
      <c r="J101" s="1">
        <v>7.7434E-30</v>
      </c>
    </row>
    <row r="102" spans="1:10" ht="13.5">
      <c r="A102" s="2">
        <v>1600</v>
      </c>
      <c r="B102" s="17">
        <v>0</v>
      </c>
      <c r="C102" s="5">
        <v>3.2928E-28</v>
      </c>
      <c r="D102" s="1">
        <v>1.069E-29</v>
      </c>
      <c r="E102" s="17">
        <v>0</v>
      </c>
      <c r="F102" s="5">
        <v>1.3038E-28</v>
      </c>
      <c r="G102" s="1">
        <v>7.873E-30</v>
      </c>
      <c r="H102" s="17" t="s">
        <v>28</v>
      </c>
      <c r="I102" s="5">
        <v>5.8643E-29</v>
      </c>
      <c r="J102" s="1">
        <v>4.1375E-30</v>
      </c>
    </row>
    <row r="103" spans="1:10" ht="13.5">
      <c r="A103" s="2">
        <v>1700</v>
      </c>
      <c r="B103" s="17">
        <v>0</v>
      </c>
      <c r="C103" s="5">
        <v>1.2779E-28</v>
      </c>
      <c r="D103" s="1">
        <v>6.8229E-30</v>
      </c>
      <c r="E103" s="17">
        <v>0</v>
      </c>
      <c r="F103" s="5">
        <v>4.5555E-29</v>
      </c>
      <c r="G103" s="1">
        <v>2.6597E-30</v>
      </c>
      <c r="H103" s="17">
        <v>0</v>
      </c>
      <c r="I103" s="5">
        <v>1.8806E-29</v>
      </c>
      <c r="J103" s="1">
        <v>1.3614E-30</v>
      </c>
    </row>
    <row r="104" spans="1:10" ht="13.5">
      <c r="A104" s="2">
        <v>1800</v>
      </c>
      <c r="B104" s="17">
        <v>0</v>
      </c>
      <c r="C104" s="5">
        <v>5.0068E-29</v>
      </c>
      <c r="D104" s="1">
        <v>2.7651E-30</v>
      </c>
      <c r="E104" s="17" t="s">
        <v>28</v>
      </c>
      <c r="F104" s="5">
        <v>2.0026E-29</v>
      </c>
      <c r="G104" s="1">
        <v>1.6122E-30</v>
      </c>
      <c r="H104" s="17" t="s">
        <v>28</v>
      </c>
      <c r="I104" s="5">
        <v>7.9268E-30</v>
      </c>
      <c r="J104" s="1">
        <v>1.7702E-30</v>
      </c>
    </row>
    <row r="105" spans="1:10" ht="13.5">
      <c r="A105" s="2">
        <v>1900</v>
      </c>
      <c r="B105" s="17">
        <v>0</v>
      </c>
      <c r="C105" s="5">
        <v>1.7726E-29</v>
      </c>
      <c r="D105" s="1">
        <v>1.0582E-30</v>
      </c>
      <c r="E105" s="17" t="s">
        <v>28</v>
      </c>
      <c r="F105" s="5">
        <v>7.026E-30</v>
      </c>
      <c r="G105" s="1">
        <v>1.0563E-30</v>
      </c>
      <c r="H105" s="17" t="s">
        <v>28</v>
      </c>
      <c r="I105" s="5">
        <v>2.7926E-30</v>
      </c>
      <c r="J105" s="1">
        <v>3.315E-31</v>
      </c>
    </row>
    <row r="106" spans="1:10" ht="13.5">
      <c r="A106" s="2">
        <v>2000</v>
      </c>
      <c r="B106" s="17" t="s">
        <v>28</v>
      </c>
      <c r="C106" s="5">
        <v>7.2425E-30</v>
      </c>
      <c r="D106" s="1">
        <v>7.4186E-31</v>
      </c>
      <c r="E106" s="17" t="s">
        <v>28</v>
      </c>
      <c r="F106" s="5">
        <v>2.4618E-30</v>
      </c>
      <c r="G106" s="1">
        <v>2.9279E-31</v>
      </c>
      <c r="H106" s="17">
        <v>0</v>
      </c>
      <c r="I106" s="5">
        <v>6.3638E-31</v>
      </c>
      <c r="J106" s="1">
        <v>5.6684E-32</v>
      </c>
    </row>
    <row r="107" spans="1:10" ht="13.5">
      <c r="A107" t="s">
        <v>14</v>
      </c>
      <c r="C107" s="5"/>
      <c r="D107" s="1"/>
      <c r="F107" s="5"/>
      <c r="G107" s="1"/>
      <c r="I107" s="5"/>
      <c r="J107" s="1"/>
    </row>
    <row r="108" spans="2:10" s="12" customFormat="1" ht="15">
      <c r="B108" s="18"/>
      <c r="C108" s="21" t="s">
        <v>79</v>
      </c>
      <c r="D108" s="20"/>
      <c r="E108" s="18"/>
      <c r="F108" s="21" t="s">
        <v>80</v>
      </c>
      <c r="G108" s="20"/>
      <c r="H108" s="18"/>
      <c r="I108" s="21" t="s">
        <v>81</v>
      </c>
      <c r="J108" s="20"/>
    </row>
    <row r="109" spans="1:10" s="12" customFormat="1" ht="27">
      <c r="A109" s="3" t="s">
        <v>63</v>
      </c>
      <c r="B109" s="18"/>
      <c r="C109" s="11" t="s">
        <v>64</v>
      </c>
      <c r="D109" s="13" t="s">
        <v>65</v>
      </c>
      <c r="E109" s="18"/>
      <c r="F109" s="11" t="s">
        <v>64</v>
      </c>
      <c r="G109" s="13" t="s">
        <v>65</v>
      </c>
      <c r="H109" s="18"/>
      <c r="I109" s="11" t="s">
        <v>64</v>
      </c>
      <c r="J109" s="13" t="s">
        <v>65</v>
      </c>
    </row>
    <row r="110" spans="1:10" ht="13.5">
      <c r="A110" s="2">
        <v>10</v>
      </c>
      <c r="B110" s="17">
        <v>0</v>
      </c>
      <c r="C110" s="5">
        <v>6.4425E-21</v>
      </c>
      <c r="D110" s="1">
        <v>9.5572E-23</v>
      </c>
      <c r="E110" s="17">
        <v>0</v>
      </c>
      <c r="F110" s="5">
        <v>5.1691E-21</v>
      </c>
      <c r="G110" s="1">
        <v>7.9141E-23</v>
      </c>
      <c r="H110" s="17">
        <v>0</v>
      </c>
      <c r="I110" s="5">
        <v>4.2011E-21</v>
      </c>
      <c r="J110" s="1">
        <v>6.6736E-23</v>
      </c>
    </row>
    <row r="111" spans="1:10" ht="13.5">
      <c r="A111" s="2">
        <v>20</v>
      </c>
      <c r="B111" s="17">
        <v>0</v>
      </c>
      <c r="C111" s="5">
        <v>3.177E-21</v>
      </c>
      <c r="D111" s="1">
        <v>3.4136E-23</v>
      </c>
      <c r="E111" s="17">
        <v>0</v>
      </c>
      <c r="F111" s="5">
        <v>2.4592E-21</v>
      </c>
      <c r="G111" s="1">
        <v>1.9859E-23</v>
      </c>
      <c r="H111" s="17">
        <v>0</v>
      </c>
      <c r="I111" s="5">
        <v>2.026E-21</v>
      </c>
      <c r="J111" s="1">
        <v>1.8914E-23</v>
      </c>
    </row>
    <row r="112" spans="1:10" ht="13.5">
      <c r="A112" s="2">
        <v>50</v>
      </c>
      <c r="B112" s="17">
        <v>0</v>
      </c>
      <c r="C112" s="5">
        <v>1.0971E-21</v>
      </c>
      <c r="D112" s="1">
        <v>6.5396E-24</v>
      </c>
      <c r="E112" s="17">
        <v>0</v>
      </c>
      <c r="F112" s="5">
        <v>8.6419E-22</v>
      </c>
      <c r="G112" s="1">
        <v>6.4335E-24</v>
      </c>
      <c r="H112" s="17">
        <v>0</v>
      </c>
      <c r="I112" s="5">
        <v>7.1412E-22</v>
      </c>
      <c r="J112" s="1">
        <v>4.8548E-24</v>
      </c>
    </row>
    <row r="113" spans="1:10" ht="13.5">
      <c r="A113" s="2">
        <v>80</v>
      </c>
      <c r="B113" s="17">
        <v>0</v>
      </c>
      <c r="C113" s="5">
        <v>5.865E-22</v>
      </c>
      <c r="D113" s="1">
        <v>3.1964E-24</v>
      </c>
      <c r="E113" s="17">
        <v>0</v>
      </c>
      <c r="F113" s="5">
        <v>4.6185E-22</v>
      </c>
      <c r="G113" s="1">
        <v>2.9415E-24</v>
      </c>
      <c r="H113" s="17">
        <v>0</v>
      </c>
      <c r="I113" s="5">
        <v>3.7297E-22</v>
      </c>
      <c r="J113" s="1">
        <v>1.9407E-24</v>
      </c>
    </row>
    <row r="114" spans="1:10" ht="13.5">
      <c r="A114" s="2">
        <v>100</v>
      </c>
      <c r="B114" s="17">
        <v>0</v>
      </c>
      <c r="C114" s="5">
        <v>4.1886E-22</v>
      </c>
      <c r="D114" s="1">
        <v>2.4449E-24</v>
      </c>
      <c r="E114" s="17">
        <v>0</v>
      </c>
      <c r="F114" s="5">
        <v>3.2829E-22</v>
      </c>
      <c r="G114" s="1">
        <v>1.5935E-24</v>
      </c>
      <c r="H114" s="17">
        <v>0</v>
      </c>
      <c r="I114" s="5">
        <v>2.614E-22</v>
      </c>
      <c r="J114" s="1">
        <v>1.3502E-24</v>
      </c>
    </row>
    <row r="115" spans="1:10" ht="13.5">
      <c r="A115" s="2">
        <v>200</v>
      </c>
      <c r="B115" s="17">
        <v>0</v>
      </c>
      <c r="C115" s="5">
        <v>1.0635E-22</v>
      </c>
      <c r="D115" s="1">
        <v>3.671E-25</v>
      </c>
      <c r="E115" s="17">
        <v>0</v>
      </c>
      <c r="F115" s="5">
        <v>7.9478E-23</v>
      </c>
      <c r="G115" s="1">
        <v>3.4478E-25</v>
      </c>
      <c r="H115" s="17">
        <v>0</v>
      </c>
      <c r="I115" s="5">
        <v>6.1507E-23</v>
      </c>
      <c r="J115" s="1">
        <v>3.3796E-25</v>
      </c>
    </row>
    <row r="116" spans="1:10" ht="13.5">
      <c r="A116" s="2">
        <v>300</v>
      </c>
      <c r="B116" s="17">
        <v>0</v>
      </c>
      <c r="C116" s="5">
        <v>3.2413E-23</v>
      </c>
      <c r="D116" s="1">
        <v>1.5806E-25</v>
      </c>
      <c r="E116" s="17">
        <v>0</v>
      </c>
      <c r="F116" s="5">
        <v>2.3205E-23</v>
      </c>
      <c r="G116" s="1">
        <v>1.3244E-25</v>
      </c>
      <c r="H116" s="17">
        <v>0</v>
      </c>
      <c r="I116" s="5">
        <v>1.7233E-23</v>
      </c>
      <c r="J116" s="1">
        <v>8.8638E-26</v>
      </c>
    </row>
    <row r="117" spans="1:10" ht="13.5">
      <c r="A117" s="2">
        <v>400</v>
      </c>
      <c r="B117" s="17">
        <v>0</v>
      </c>
      <c r="C117" s="5">
        <v>1.0192E-23</v>
      </c>
      <c r="D117" s="1">
        <v>5.9941E-26</v>
      </c>
      <c r="E117" s="17">
        <v>0</v>
      </c>
      <c r="F117" s="5">
        <v>7.0114E-24</v>
      </c>
      <c r="G117" s="1">
        <v>3.9821E-26</v>
      </c>
      <c r="H117" s="17">
        <v>0</v>
      </c>
      <c r="I117" s="5">
        <v>5.0307E-24</v>
      </c>
      <c r="J117" s="1">
        <v>3.2219E-26</v>
      </c>
    </row>
    <row r="118" spans="1:10" ht="13.5">
      <c r="A118" s="2">
        <v>500</v>
      </c>
      <c r="B118" s="17">
        <v>0</v>
      </c>
      <c r="C118" s="5">
        <v>3.3719E-24</v>
      </c>
      <c r="D118" s="1">
        <v>2.2136E-26</v>
      </c>
      <c r="E118" s="17">
        <v>0</v>
      </c>
      <c r="F118" s="5">
        <v>2.1827E-24</v>
      </c>
      <c r="G118" s="1">
        <v>1.6422E-26</v>
      </c>
      <c r="H118" s="17">
        <v>0</v>
      </c>
      <c r="I118" s="5">
        <v>1.5003E-24</v>
      </c>
      <c r="J118" s="1">
        <v>1.0683E-26</v>
      </c>
    </row>
    <row r="119" spans="1:10" ht="13.5">
      <c r="A119" s="2">
        <v>600</v>
      </c>
      <c r="B119" s="17">
        <v>0</v>
      </c>
      <c r="C119" s="5">
        <v>1.1007E-24</v>
      </c>
      <c r="D119" s="1">
        <v>9.2371E-27</v>
      </c>
      <c r="E119" s="17">
        <v>0</v>
      </c>
      <c r="F119" s="5">
        <v>6.9585E-25</v>
      </c>
      <c r="G119" s="1">
        <v>7.0158E-27</v>
      </c>
      <c r="H119" s="17">
        <v>0</v>
      </c>
      <c r="I119" s="5">
        <v>4.5784E-25</v>
      </c>
      <c r="J119" s="1">
        <v>5.0153E-27</v>
      </c>
    </row>
    <row r="120" spans="1:10" ht="13.5">
      <c r="A120" s="2">
        <v>700</v>
      </c>
      <c r="B120" s="17">
        <v>0</v>
      </c>
      <c r="C120" s="5">
        <v>3.6943E-25</v>
      </c>
      <c r="D120" s="1">
        <v>3.9481E-27</v>
      </c>
      <c r="E120" s="17">
        <v>0</v>
      </c>
      <c r="F120" s="5">
        <v>2.2255E-25</v>
      </c>
      <c r="G120" s="1">
        <v>3.1206E-27</v>
      </c>
      <c r="H120" s="17">
        <v>0</v>
      </c>
      <c r="I120" s="5">
        <v>1.3903E-25</v>
      </c>
      <c r="J120" s="1">
        <v>2.522E-27</v>
      </c>
    </row>
    <row r="121" spans="1:10" ht="13.5">
      <c r="A121" s="2">
        <v>800</v>
      </c>
      <c r="B121" s="17">
        <v>0</v>
      </c>
      <c r="C121" s="5">
        <v>1.2902E-25</v>
      </c>
      <c r="D121" s="1">
        <v>2.0652E-27</v>
      </c>
      <c r="E121" s="17">
        <v>0</v>
      </c>
      <c r="F121" s="5">
        <v>7.1878E-26</v>
      </c>
      <c r="G121" s="1">
        <v>1.1671E-27</v>
      </c>
      <c r="H121" s="17">
        <v>0</v>
      </c>
      <c r="I121" s="5">
        <v>4.2619E-26</v>
      </c>
      <c r="J121" s="1">
        <v>7.6333E-28</v>
      </c>
    </row>
    <row r="122" spans="1:10" ht="13.5">
      <c r="A122" s="2">
        <v>900</v>
      </c>
      <c r="B122" s="17">
        <v>0</v>
      </c>
      <c r="C122" s="5">
        <v>4.2236E-26</v>
      </c>
      <c r="D122" s="1">
        <v>7.8715E-28</v>
      </c>
      <c r="E122" s="17">
        <v>0</v>
      </c>
      <c r="F122" s="5">
        <v>2.3112E-26</v>
      </c>
      <c r="G122" s="1">
        <v>4.5866E-28</v>
      </c>
      <c r="H122" s="17">
        <v>0</v>
      </c>
      <c r="I122" s="5">
        <v>1.3149E-26</v>
      </c>
      <c r="J122" s="1">
        <v>3.3386E-28</v>
      </c>
    </row>
    <row r="123" spans="1:10" ht="13.5">
      <c r="A123" s="2">
        <v>1000</v>
      </c>
      <c r="B123" s="17">
        <v>0</v>
      </c>
      <c r="C123" s="5">
        <v>1.3996E-26</v>
      </c>
      <c r="D123" s="1">
        <v>3.2318E-28</v>
      </c>
      <c r="E123" s="17">
        <v>0</v>
      </c>
      <c r="F123" s="5">
        <v>7.7082E-27</v>
      </c>
      <c r="G123" s="1">
        <v>1.9181E-28</v>
      </c>
      <c r="H123" s="17">
        <v>0</v>
      </c>
      <c r="I123" s="5">
        <v>4.2663E-27</v>
      </c>
      <c r="J123" s="1">
        <v>1.597E-28</v>
      </c>
    </row>
    <row r="124" spans="1:10" ht="13.5">
      <c r="A124" s="2">
        <v>1100</v>
      </c>
      <c r="B124" s="17">
        <v>0</v>
      </c>
      <c r="C124" s="5">
        <v>4.8991E-27</v>
      </c>
      <c r="D124" s="1">
        <v>1.2587E-28</v>
      </c>
      <c r="E124" s="17">
        <v>0</v>
      </c>
      <c r="F124" s="5">
        <v>2.5647E-27</v>
      </c>
      <c r="G124" s="1">
        <v>9.5734E-29</v>
      </c>
      <c r="H124" s="17" t="s">
        <v>28</v>
      </c>
      <c r="I124" s="5">
        <v>1.4289E-27</v>
      </c>
      <c r="J124" s="1">
        <v>6.7465E-29</v>
      </c>
    </row>
    <row r="125" spans="1:10" ht="13.5">
      <c r="A125" s="2">
        <v>1200</v>
      </c>
      <c r="B125" s="17">
        <v>0</v>
      </c>
      <c r="C125" s="5">
        <v>1.7254E-27</v>
      </c>
      <c r="D125" s="1">
        <v>6.0395E-29</v>
      </c>
      <c r="E125" s="17">
        <v>0</v>
      </c>
      <c r="F125" s="5">
        <v>8.4136E-28</v>
      </c>
      <c r="G125" s="1">
        <v>3.7832E-29</v>
      </c>
      <c r="H125" s="17" t="s">
        <v>28</v>
      </c>
      <c r="I125" s="5">
        <v>4.2195E-28</v>
      </c>
      <c r="J125" s="1">
        <v>3.3719E-29</v>
      </c>
    </row>
    <row r="126" spans="1:10" ht="13.5">
      <c r="A126" s="2">
        <v>1300</v>
      </c>
      <c r="B126" s="17">
        <v>0</v>
      </c>
      <c r="C126" s="5">
        <v>5.5894E-28</v>
      </c>
      <c r="D126" s="1">
        <v>2.0874E-29</v>
      </c>
      <c r="E126" s="17" t="s">
        <v>28</v>
      </c>
      <c r="F126" s="5">
        <v>3.0051E-28</v>
      </c>
      <c r="G126" s="1">
        <v>1.9105E-29</v>
      </c>
      <c r="H126" s="17" t="s">
        <v>28</v>
      </c>
      <c r="I126" s="5">
        <v>1.4571E-28</v>
      </c>
      <c r="J126" s="1">
        <v>2.3965E-29</v>
      </c>
    </row>
    <row r="127" spans="1:10" ht="13.5">
      <c r="A127" s="2">
        <v>1400</v>
      </c>
      <c r="B127" s="17">
        <v>0</v>
      </c>
      <c r="C127" s="5">
        <v>1.9682E-28</v>
      </c>
      <c r="D127" s="1">
        <v>1.0284E-29</v>
      </c>
      <c r="E127" s="17" t="s">
        <v>28</v>
      </c>
      <c r="F127" s="5">
        <v>1.0601E-28</v>
      </c>
      <c r="G127" s="1">
        <v>9.3817E-30</v>
      </c>
      <c r="H127" s="17" t="s">
        <v>28</v>
      </c>
      <c r="I127" s="5">
        <v>4.8589E-29</v>
      </c>
      <c r="J127" s="1">
        <v>5.7644E-30</v>
      </c>
    </row>
    <row r="128" spans="1:10" ht="13.5">
      <c r="A128" s="2">
        <v>1500</v>
      </c>
      <c r="B128" s="17">
        <v>0</v>
      </c>
      <c r="C128" s="5">
        <v>5.9672E-29</v>
      </c>
      <c r="D128" s="1">
        <v>3.7287E-30</v>
      </c>
      <c r="E128" s="17" t="s">
        <v>28</v>
      </c>
      <c r="F128" s="5">
        <v>2.9266E-29</v>
      </c>
      <c r="G128" s="1">
        <v>2.8494E-30</v>
      </c>
      <c r="H128" s="17" t="s">
        <v>28</v>
      </c>
      <c r="I128" s="5">
        <v>1.4895E-29</v>
      </c>
      <c r="J128" s="1">
        <v>1.6044E-30</v>
      </c>
    </row>
    <row r="129" spans="1:10" ht="13.5">
      <c r="A129" s="2">
        <v>1600</v>
      </c>
      <c r="B129" s="17">
        <v>0</v>
      </c>
      <c r="C129" s="5">
        <v>2.0896E-29</v>
      </c>
      <c r="D129" s="1">
        <v>2.2182E-30</v>
      </c>
      <c r="E129" s="17" t="s">
        <v>28</v>
      </c>
      <c r="F129" s="5">
        <v>9.8092E-30</v>
      </c>
      <c r="G129" s="1">
        <v>1.0075E-30</v>
      </c>
      <c r="H129" s="17" t="s">
        <v>28</v>
      </c>
      <c r="I129" s="5">
        <v>5.3813E-30</v>
      </c>
      <c r="J129" s="1">
        <v>1.4008E-30</v>
      </c>
    </row>
    <row r="130" spans="1:10" ht="13.5">
      <c r="A130" s="2">
        <v>1700</v>
      </c>
      <c r="B130" s="17" t="s">
        <v>28</v>
      </c>
      <c r="C130" s="5">
        <v>7.3918E-30</v>
      </c>
      <c r="D130" s="1">
        <v>7.7705E-31</v>
      </c>
      <c r="E130" s="17" t="s">
        <v>28</v>
      </c>
      <c r="F130" s="5">
        <v>3.3129E-30</v>
      </c>
      <c r="G130" s="1">
        <v>5.7508E-31</v>
      </c>
      <c r="H130" s="17">
        <v>0</v>
      </c>
      <c r="I130" s="5">
        <v>1.3926E-30</v>
      </c>
      <c r="J130" s="1">
        <v>2.603E-31</v>
      </c>
    </row>
    <row r="131" spans="1:10" ht="13.5">
      <c r="A131" s="2">
        <v>1800</v>
      </c>
      <c r="B131" s="17" t="s">
        <v>28</v>
      </c>
      <c r="C131" s="5">
        <v>2.7895E-30</v>
      </c>
      <c r="D131" s="1">
        <v>3.6799E-31</v>
      </c>
      <c r="E131" s="17" t="s">
        <v>28</v>
      </c>
      <c r="F131" s="5">
        <v>8.9793E-31</v>
      </c>
      <c r="G131" s="1">
        <v>1.4323E-31</v>
      </c>
      <c r="H131" s="17" t="s">
        <v>28</v>
      </c>
      <c r="I131" s="5">
        <v>5.3573E-31</v>
      </c>
      <c r="J131" s="1">
        <v>1.336E-31</v>
      </c>
    </row>
    <row r="132" spans="1:10" ht="13.5">
      <c r="A132" s="2">
        <v>1900</v>
      </c>
      <c r="B132" s="17" t="s">
        <v>28</v>
      </c>
      <c r="C132" s="5">
        <v>1.2956E-30</v>
      </c>
      <c r="D132" s="1">
        <v>3.4675E-31</v>
      </c>
      <c r="E132" s="17" t="s">
        <v>28</v>
      </c>
      <c r="F132" s="5">
        <v>4.914E-31</v>
      </c>
      <c r="G132" s="1">
        <v>1.3511E-31</v>
      </c>
      <c r="H132" s="17" t="s">
        <v>28</v>
      </c>
      <c r="I132" s="5">
        <v>1.658E-31</v>
      </c>
      <c r="J132" s="1">
        <v>4.2552E-32</v>
      </c>
    </row>
    <row r="133" spans="1:10" ht="13.5">
      <c r="A133" s="2">
        <v>2000</v>
      </c>
      <c r="B133" s="17" t="s">
        <v>28</v>
      </c>
      <c r="C133" s="5">
        <v>5.048E-31</v>
      </c>
      <c r="D133" s="1">
        <v>1.6111E-31</v>
      </c>
      <c r="E133" s="17" t="s">
        <v>28</v>
      </c>
      <c r="F133" s="5">
        <v>1.2697E-31</v>
      </c>
      <c r="G133" s="1">
        <v>2.8875E-32</v>
      </c>
      <c r="H133" s="17" t="s">
        <v>28</v>
      </c>
      <c r="I133" s="5">
        <v>4.8164E-32</v>
      </c>
      <c r="J133" s="1">
        <v>1.3027E-32</v>
      </c>
    </row>
    <row r="134" spans="2:10" s="12" customFormat="1" ht="15">
      <c r="B134" s="18"/>
      <c r="C134" s="21" t="s">
        <v>82</v>
      </c>
      <c r="D134" s="20"/>
      <c r="E134" s="18"/>
      <c r="F134" s="21" t="s">
        <v>83</v>
      </c>
      <c r="G134" s="20"/>
      <c r="H134" s="18"/>
      <c r="I134" s="21" t="s">
        <v>84</v>
      </c>
      <c r="J134" s="20"/>
    </row>
    <row r="135" spans="1:10" s="12" customFormat="1" ht="27">
      <c r="A135" s="3" t="s">
        <v>63</v>
      </c>
      <c r="B135" s="18"/>
      <c r="C135" s="11" t="s">
        <v>64</v>
      </c>
      <c r="D135" s="13" t="s">
        <v>65</v>
      </c>
      <c r="E135" s="18"/>
      <c r="F135" s="11" t="s">
        <v>64</v>
      </c>
      <c r="G135" s="13" t="s">
        <v>65</v>
      </c>
      <c r="H135" s="18"/>
      <c r="I135" s="11" t="s">
        <v>64</v>
      </c>
      <c r="J135" s="13" t="s">
        <v>65</v>
      </c>
    </row>
    <row r="136" spans="1:10" ht="13.5">
      <c r="A136" s="2">
        <v>10</v>
      </c>
      <c r="B136" s="17">
        <v>0</v>
      </c>
      <c r="C136" s="5">
        <v>3.6047E-21</v>
      </c>
      <c r="D136" s="1">
        <v>4.9732E-23</v>
      </c>
      <c r="E136" s="17">
        <v>0</v>
      </c>
      <c r="F136" s="5">
        <v>2.9054E-21</v>
      </c>
      <c r="G136" s="1">
        <v>3.6163E-23</v>
      </c>
      <c r="H136" s="17">
        <v>0</v>
      </c>
      <c r="I136" s="5">
        <v>2.4973E-21</v>
      </c>
      <c r="J136" s="1">
        <v>3.6597E-23</v>
      </c>
    </row>
    <row r="137" spans="1:10" ht="13.5">
      <c r="A137" s="2">
        <v>20</v>
      </c>
      <c r="B137" s="17">
        <v>0</v>
      </c>
      <c r="C137" s="5">
        <v>1.7347E-21</v>
      </c>
      <c r="D137" s="1">
        <v>1.683E-23</v>
      </c>
      <c r="E137" s="17">
        <v>0</v>
      </c>
      <c r="F137" s="5">
        <v>1.3946E-21</v>
      </c>
      <c r="G137" s="1">
        <v>1.2754E-23</v>
      </c>
      <c r="H137" s="17">
        <v>0</v>
      </c>
      <c r="I137" s="5">
        <v>1.192E-21</v>
      </c>
      <c r="J137" s="1">
        <v>1.1887E-23</v>
      </c>
    </row>
    <row r="138" spans="1:10" ht="13.5">
      <c r="A138" s="2">
        <v>50</v>
      </c>
      <c r="B138" s="17">
        <v>0</v>
      </c>
      <c r="C138" s="5">
        <v>6.0281E-22</v>
      </c>
      <c r="D138" s="1">
        <v>4.1333E-24</v>
      </c>
      <c r="E138" s="17">
        <v>0</v>
      </c>
      <c r="F138" s="5">
        <v>4.8065E-22</v>
      </c>
      <c r="G138" s="1">
        <v>4.6414E-24</v>
      </c>
      <c r="H138" s="17">
        <v>0</v>
      </c>
      <c r="I138" s="5">
        <v>4.0208E-22</v>
      </c>
      <c r="J138" s="1">
        <v>2.9122E-24</v>
      </c>
    </row>
    <row r="139" spans="1:10" ht="13.5">
      <c r="A139" s="2">
        <v>80</v>
      </c>
      <c r="B139" s="17">
        <v>0</v>
      </c>
      <c r="C139" s="5">
        <v>3.1434E-22</v>
      </c>
      <c r="D139" s="1">
        <v>1.642E-24</v>
      </c>
      <c r="E139" s="17">
        <v>0</v>
      </c>
      <c r="F139" s="5">
        <v>2.4162E-22</v>
      </c>
      <c r="G139" s="1">
        <v>1.5005E-24</v>
      </c>
      <c r="H139" s="17">
        <v>0</v>
      </c>
      <c r="I139" s="5">
        <v>2.0263E-22</v>
      </c>
      <c r="J139" s="1">
        <v>1.1206E-24</v>
      </c>
    </row>
    <row r="140" spans="1:10" ht="13.5">
      <c r="A140" s="2">
        <v>100</v>
      </c>
      <c r="B140" s="17">
        <v>0</v>
      </c>
      <c r="C140" s="5">
        <v>2.1801E-22</v>
      </c>
      <c r="D140" s="1">
        <v>8.7854E-25</v>
      </c>
      <c r="E140" s="17">
        <v>0</v>
      </c>
      <c r="F140" s="5">
        <v>1.6606E-22</v>
      </c>
      <c r="G140" s="1">
        <v>9.2895E-25</v>
      </c>
      <c r="H140" s="17">
        <v>0</v>
      </c>
      <c r="I140" s="5">
        <v>1.385E-22</v>
      </c>
      <c r="J140" s="1">
        <v>7.9931E-25</v>
      </c>
    </row>
    <row r="141" spans="1:10" ht="13.5">
      <c r="A141" s="2">
        <v>200</v>
      </c>
      <c r="B141" s="17">
        <v>0</v>
      </c>
      <c r="C141" s="5">
        <v>4.9236E-23</v>
      </c>
      <c r="D141" s="1">
        <v>2.3749E-25</v>
      </c>
      <c r="E141" s="17">
        <v>0</v>
      </c>
      <c r="F141" s="5">
        <v>3.5259E-23</v>
      </c>
      <c r="G141" s="1">
        <v>1.7424E-25</v>
      </c>
      <c r="H141" s="17">
        <v>0</v>
      </c>
      <c r="I141" s="5">
        <v>2.7644E-23</v>
      </c>
      <c r="J141" s="1">
        <v>1.6237E-25</v>
      </c>
    </row>
    <row r="142" spans="1:10" ht="13.5">
      <c r="A142" s="2">
        <v>300</v>
      </c>
      <c r="B142" s="17">
        <v>0</v>
      </c>
      <c r="C142" s="5">
        <v>1.3207E-23</v>
      </c>
      <c r="D142" s="1">
        <v>9.8077E-26</v>
      </c>
      <c r="E142" s="17">
        <v>0</v>
      </c>
      <c r="F142" s="5">
        <v>8.6778E-24</v>
      </c>
      <c r="G142" s="1">
        <v>5.4887E-26</v>
      </c>
      <c r="H142" s="17">
        <v>0</v>
      </c>
      <c r="I142" s="5">
        <v>6.5792E-24</v>
      </c>
      <c r="J142" s="1">
        <v>5.2739E-26</v>
      </c>
    </row>
    <row r="143" spans="1:10" ht="13.5">
      <c r="A143" s="2">
        <v>400</v>
      </c>
      <c r="B143" s="17">
        <v>0</v>
      </c>
      <c r="C143" s="5">
        <v>3.6764E-24</v>
      </c>
      <c r="D143" s="1">
        <v>2.3101E-26</v>
      </c>
      <c r="E143" s="17">
        <v>0</v>
      </c>
      <c r="F143" s="5">
        <v>2.3189E-24</v>
      </c>
      <c r="G143" s="1">
        <v>2.1222E-26</v>
      </c>
      <c r="H143" s="17">
        <v>0</v>
      </c>
      <c r="I143" s="5">
        <v>1.6491E-24</v>
      </c>
      <c r="J143" s="1">
        <v>9.5244E-27</v>
      </c>
    </row>
    <row r="144" spans="1:10" ht="13.5">
      <c r="A144" s="2">
        <v>500</v>
      </c>
      <c r="B144" s="17">
        <v>0</v>
      </c>
      <c r="C144" s="5">
        <v>1.0699E-24</v>
      </c>
      <c r="D144" s="1">
        <v>1.1216E-26</v>
      </c>
      <c r="E144" s="17">
        <v>0</v>
      </c>
      <c r="F144" s="5">
        <v>6.1615E-25</v>
      </c>
      <c r="G144" s="1">
        <v>5.6452E-27</v>
      </c>
      <c r="H144" s="17">
        <v>0</v>
      </c>
      <c r="I144" s="5">
        <v>4.3064E-25</v>
      </c>
      <c r="J144" s="1">
        <v>5.4957E-27</v>
      </c>
    </row>
    <row r="145" spans="1:10" ht="13.5">
      <c r="A145" s="2">
        <v>600</v>
      </c>
      <c r="B145" s="17">
        <v>0</v>
      </c>
      <c r="C145" s="5">
        <v>3.1442E-25</v>
      </c>
      <c r="D145" s="1">
        <v>3.658E-27</v>
      </c>
      <c r="E145" s="17">
        <v>0</v>
      </c>
      <c r="F145" s="5">
        <v>1.7064E-25</v>
      </c>
      <c r="G145" s="1">
        <v>2.1474E-27</v>
      </c>
      <c r="H145" s="17">
        <v>0</v>
      </c>
      <c r="I145" s="5">
        <v>1.1094E-25</v>
      </c>
      <c r="J145" s="1">
        <v>1.5503E-27</v>
      </c>
    </row>
    <row r="146" spans="1:10" ht="13.5">
      <c r="A146" s="2">
        <v>700</v>
      </c>
      <c r="B146" s="17">
        <v>0</v>
      </c>
      <c r="C146" s="5">
        <v>9.4302E-26</v>
      </c>
      <c r="D146" s="1">
        <v>1.4091E-27</v>
      </c>
      <c r="E146" s="17">
        <v>0</v>
      </c>
      <c r="F146" s="5">
        <v>4.5969E-26</v>
      </c>
      <c r="G146" s="1">
        <v>6.9846E-28</v>
      </c>
      <c r="H146" s="17">
        <v>0</v>
      </c>
      <c r="I146" s="5">
        <v>2.8756E-26</v>
      </c>
      <c r="J146" s="1">
        <v>4.6443E-28</v>
      </c>
    </row>
    <row r="147" spans="1:10" ht="13.5">
      <c r="A147" s="2">
        <v>800</v>
      </c>
      <c r="B147" s="17">
        <v>0</v>
      </c>
      <c r="C147" s="5">
        <v>2.7321E-26</v>
      </c>
      <c r="D147" s="1">
        <v>6.4202E-28</v>
      </c>
      <c r="E147" s="17">
        <v>0</v>
      </c>
      <c r="F147" s="5">
        <v>1.3134E-26</v>
      </c>
      <c r="G147" s="1">
        <v>3.3883E-28</v>
      </c>
      <c r="H147" s="17">
        <v>0</v>
      </c>
      <c r="I147" s="5">
        <v>7.6837E-27</v>
      </c>
      <c r="J147" s="1">
        <v>2.2851E-28</v>
      </c>
    </row>
    <row r="148" spans="1:10" ht="13.5">
      <c r="A148" s="2">
        <v>900</v>
      </c>
      <c r="B148" s="17">
        <v>0</v>
      </c>
      <c r="C148" s="5">
        <v>8.0227E-27</v>
      </c>
      <c r="D148" s="1">
        <v>1.8528E-28</v>
      </c>
      <c r="E148" s="17">
        <v>0</v>
      </c>
      <c r="F148" s="5">
        <v>3.7852E-27</v>
      </c>
      <c r="G148" s="1">
        <v>1.1364E-28</v>
      </c>
      <c r="H148" s="17">
        <v>0</v>
      </c>
      <c r="I148" s="5">
        <v>2.0077E-27</v>
      </c>
      <c r="J148" s="1">
        <v>7.9138E-29</v>
      </c>
    </row>
    <row r="149" spans="1:10" ht="13.5">
      <c r="A149" s="2">
        <v>1000</v>
      </c>
      <c r="B149" s="17">
        <v>0</v>
      </c>
      <c r="C149" s="5">
        <v>2.4368E-27</v>
      </c>
      <c r="D149" s="1">
        <v>7.814E-29</v>
      </c>
      <c r="E149" s="17">
        <v>0</v>
      </c>
      <c r="F149" s="5">
        <v>1.0487E-27</v>
      </c>
      <c r="G149" s="1">
        <v>4.7131E-29</v>
      </c>
      <c r="H149" s="17">
        <v>0</v>
      </c>
      <c r="I149" s="5">
        <v>5.3145E-28</v>
      </c>
      <c r="J149" s="1">
        <v>2.7698E-29</v>
      </c>
    </row>
    <row r="150" spans="1:10" ht="13.5">
      <c r="A150" s="2">
        <v>1100</v>
      </c>
      <c r="B150" s="17">
        <v>0</v>
      </c>
      <c r="C150" s="5">
        <v>7.3645E-28</v>
      </c>
      <c r="D150" s="1">
        <v>2.6747E-29</v>
      </c>
      <c r="E150" s="17">
        <v>0</v>
      </c>
      <c r="F150" s="5">
        <v>2.8346E-28</v>
      </c>
      <c r="G150" s="1">
        <v>1.3742E-29</v>
      </c>
      <c r="H150" s="17">
        <v>0</v>
      </c>
      <c r="I150" s="5">
        <v>1.5903E-28</v>
      </c>
      <c r="J150" s="1">
        <v>1.0861E-29</v>
      </c>
    </row>
    <row r="151" spans="1:10" ht="13.5">
      <c r="A151" s="2">
        <v>1200</v>
      </c>
      <c r="B151" s="17">
        <v>0</v>
      </c>
      <c r="C151" s="5">
        <v>2.1042E-28</v>
      </c>
      <c r="D151" s="1">
        <v>1.0091E-29</v>
      </c>
      <c r="E151" s="17" t="s">
        <v>28</v>
      </c>
      <c r="F151" s="5">
        <v>8.5263E-29</v>
      </c>
      <c r="G151" s="1">
        <v>8.4196E-30</v>
      </c>
      <c r="H151" s="17">
        <v>0</v>
      </c>
      <c r="I151" s="5">
        <v>4.1379E-29</v>
      </c>
      <c r="J151" s="1">
        <v>3.9198E-30</v>
      </c>
    </row>
    <row r="152" spans="1:10" ht="13.5">
      <c r="A152" s="2">
        <v>1300</v>
      </c>
      <c r="B152" s="17">
        <v>0</v>
      </c>
      <c r="C152" s="5">
        <v>5.9679E-29</v>
      </c>
      <c r="D152" s="1">
        <v>4.1495E-30</v>
      </c>
      <c r="E152" s="17">
        <v>0</v>
      </c>
      <c r="F152" s="5">
        <v>1.8838E-29</v>
      </c>
      <c r="G152" s="1">
        <v>1.4323E-30</v>
      </c>
      <c r="H152" s="17" t="s">
        <v>28</v>
      </c>
      <c r="I152" s="5">
        <v>8.2176E-30</v>
      </c>
      <c r="J152" s="1">
        <v>6.9843E-31</v>
      </c>
    </row>
    <row r="153" spans="1:10" ht="13.5">
      <c r="A153" s="2">
        <v>1400</v>
      </c>
      <c r="B153" s="17" t="s">
        <v>28</v>
      </c>
      <c r="C153" s="5">
        <v>2.1999E-29</v>
      </c>
      <c r="D153" s="1">
        <v>1.7903E-30</v>
      </c>
      <c r="E153" s="17" t="s">
        <v>28</v>
      </c>
      <c r="F153" s="5">
        <v>5.9914E-30</v>
      </c>
      <c r="G153" s="1">
        <v>5.6227E-31</v>
      </c>
      <c r="H153" s="17">
        <v>0</v>
      </c>
      <c r="I153" s="5">
        <v>2.2567E-30</v>
      </c>
      <c r="J153" s="1">
        <v>2.6171E-31</v>
      </c>
    </row>
    <row r="154" spans="1:10" ht="13.5">
      <c r="A154" s="2">
        <v>1500</v>
      </c>
      <c r="B154" s="17" t="s">
        <v>28</v>
      </c>
      <c r="C154" s="5">
        <v>6.9649E-30</v>
      </c>
      <c r="D154" s="1">
        <v>1.5464E-30</v>
      </c>
      <c r="E154" s="17" t="s">
        <v>28</v>
      </c>
      <c r="F154" s="5">
        <v>1.9115E-30</v>
      </c>
      <c r="G154" s="1">
        <v>3.6126E-31</v>
      </c>
      <c r="H154" s="17">
        <v>0</v>
      </c>
      <c r="I154" s="5">
        <v>6.7456E-31</v>
      </c>
      <c r="J154" s="1">
        <v>1.3739E-31</v>
      </c>
    </row>
    <row r="155" spans="1:10" ht="13.5">
      <c r="A155" s="2">
        <v>1600</v>
      </c>
      <c r="B155" s="17">
        <v>0</v>
      </c>
      <c r="C155" s="5">
        <v>1.4084E-30</v>
      </c>
      <c r="D155" s="1">
        <v>1.6781E-31</v>
      </c>
      <c r="E155" s="17" t="s">
        <v>28</v>
      </c>
      <c r="F155" s="5">
        <v>6.6288E-31</v>
      </c>
      <c r="G155" s="1">
        <v>1.9351E-31</v>
      </c>
      <c r="H155" s="17" t="s">
        <v>28</v>
      </c>
      <c r="I155" s="5">
        <v>1.8372E-31</v>
      </c>
      <c r="J155" s="1">
        <v>4.4966E-32</v>
      </c>
    </row>
    <row r="156" spans="1:10" ht="13.5">
      <c r="A156" s="2">
        <v>1700</v>
      </c>
      <c r="B156" s="17" t="s">
        <v>28</v>
      </c>
      <c r="C156" s="5">
        <v>4.8944E-31</v>
      </c>
      <c r="D156" s="1">
        <v>9.6603E-32</v>
      </c>
      <c r="E156" s="17" t="s">
        <v>28</v>
      </c>
      <c r="F156" s="5">
        <v>1.1089E-31</v>
      </c>
      <c r="G156" s="1">
        <v>2.3629E-32</v>
      </c>
      <c r="H156" s="17" t="s">
        <v>28</v>
      </c>
      <c r="I156" s="5">
        <v>2.8861E-32</v>
      </c>
      <c r="J156" s="1">
        <v>5.2337E-33</v>
      </c>
    </row>
    <row r="157" spans="1:10" ht="13.5">
      <c r="A157" s="2">
        <v>1800</v>
      </c>
      <c r="B157" s="17">
        <v>0</v>
      </c>
      <c r="C157" s="5">
        <v>1.1472E-31</v>
      </c>
      <c r="D157" s="1">
        <v>1.7914E-32</v>
      </c>
      <c r="E157" s="17" t="s">
        <v>28</v>
      </c>
      <c r="F157" s="5">
        <v>5.8767E-32</v>
      </c>
      <c r="G157" s="1">
        <v>2.4433E-32</v>
      </c>
      <c r="H157" s="17" t="s">
        <v>28</v>
      </c>
      <c r="I157" s="5">
        <v>3.1594E-33</v>
      </c>
      <c r="J157" s="1">
        <v>4.4529E-34</v>
      </c>
    </row>
    <row r="158" spans="1:10" ht="13.5">
      <c r="A158" s="2">
        <v>1900</v>
      </c>
      <c r="B158" s="17" t="s">
        <v>28</v>
      </c>
      <c r="C158" s="5">
        <v>3.5954E-32</v>
      </c>
      <c r="D158" s="1">
        <v>1.0068E-32</v>
      </c>
      <c r="E158" s="17">
        <v>0</v>
      </c>
      <c r="F158" s="5">
        <v>5.9686E-33</v>
      </c>
      <c r="G158" s="1">
        <v>1.5235E-33</v>
      </c>
      <c r="H158" s="17" t="s">
        <v>28</v>
      </c>
      <c r="I158" s="5">
        <v>1.6601E-33</v>
      </c>
      <c r="J158" s="1">
        <v>4.5491E-34</v>
      </c>
    </row>
    <row r="159" spans="1:10" ht="13.5">
      <c r="A159" s="2">
        <v>2000</v>
      </c>
      <c r="B159" s="17">
        <v>0</v>
      </c>
      <c r="C159" s="5">
        <v>9.2065E-33</v>
      </c>
      <c r="D159" s="1">
        <v>2.6628E-33</v>
      </c>
      <c r="E159" s="17" t="s">
        <v>28</v>
      </c>
      <c r="F159" s="5">
        <v>2.3471E-33</v>
      </c>
      <c r="G159" s="1">
        <v>6.7511E-34</v>
      </c>
      <c r="H159" s="17" t="s">
        <v>28</v>
      </c>
      <c r="I159" s="5">
        <v>2.6459E-34</v>
      </c>
      <c r="J159" s="1">
        <v>9.1033E-35</v>
      </c>
    </row>
    <row r="160" spans="1:10" ht="13.5">
      <c r="A160" t="s">
        <v>14</v>
      </c>
      <c r="C160" s="5"/>
      <c r="D160" s="1"/>
      <c r="F160" s="5"/>
      <c r="G160" s="1"/>
      <c r="I160" s="5"/>
      <c r="J160" s="1"/>
    </row>
    <row r="161" spans="2:10" s="12" customFormat="1" ht="15">
      <c r="B161" s="18"/>
      <c r="C161" s="21" t="s">
        <v>85</v>
      </c>
      <c r="D161" s="20"/>
      <c r="E161" s="18"/>
      <c r="F161" s="21" t="s">
        <v>86</v>
      </c>
      <c r="G161" s="20"/>
      <c r="H161" s="18"/>
      <c r="I161" s="19"/>
      <c r="J161" s="20"/>
    </row>
    <row r="162" spans="1:10" s="12" customFormat="1" ht="27">
      <c r="A162" s="3" t="s">
        <v>63</v>
      </c>
      <c r="B162" s="18"/>
      <c r="C162" s="11" t="s">
        <v>64</v>
      </c>
      <c r="D162" s="13" t="s">
        <v>65</v>
      </c>
      <c r="E162" s="18"/>
      <c r="F162" s="11" t="s">
        <v>64</v>
      </c>
      <c r="G162" s="13" t="s">
        <v>65</v>
      </c>
      <c r="H162" s="18"/>
      <c r="I162" s="11"/>
      <c r="J162" s="13"/>
    </row>
    <row r="163" spans="1:10" ht="13.5">
      <c r="A163" s="2">
        <v>10</v>
      </c>
      <c r="B163" s="17">
        <v>0</v>
      </c>
      <c r="C163" s="5">
        <v>2.2923E-21</v>
      </c>
      <c r="D163" s="1">
        <v>2.8156E-23</v>
      </c>
      <c r="E163" s="17">
        <v>0</v>
      </c>
      <c r="F163" s="5">
        <v>2.2494E-21</v>
      </c>
      <c r="G163" s="1">
        <v>3.3138E-23</v>
      </c>
      <c r="I163" s="5"/>
      <c r="J163" s="1"/>
    </row>
    <row r="164" spans="1:10" ht="13.5">
      <c r="A164" s="2">
        <v>20</v>
      </c>
      <c r="B164" s="17">
        <v>0</v>
      </c>
      <c r="C164" s="5">
        <v>1.0876E-21</v>
      </c>
      <c r="D164" s="1">
        <v>1.0742E-23</v>
      </c>
      <c r="E164" s="17">
        <v>0</v>
      </c>
      <c r="F164" s="5">
        <v>1.0617E-21</v>
      </c>
      <c r="G164" s="1">
        <v>1.1137E-23</v>
      </c>
      <c r="I164" s="5"/>
      <c r="J164" s="1"/>
    </row>
    <row r="165" spans="1:10" ht="13.5">
      <c r="A165" s="2">
        <v>50</v>
      </c>
      <c r="B165" s="17">
        <v>0</v>
      </c>
      <c r="C165" s="5">
        <v>3.6526E-22</v>
      </c>
      <c r="D165" s="1">
        <v>3.1481E-24</v>
      </c>
      <c r="E165" s="17">
        <v>0</v>
      </c>
      <c r="F165" s="5">
        <v>3.4954E-22</v>
      </c>
      <c r="G165" s="1">
        <v>2.6573E-24</v>
      </c>
      <c r="I165" s="5"/>
      <c r="J165" s="1"/>
    </row>
    <row r="166" spans="1:10" ht="13.5">
      <c r="A166" s="2">
        <v>80</v>
      </c>
      <c r="B166" s="17">
        <v>0</v>
      </c>
      <c r="C166" s="5">
        <v>1.8278E-22</v>
      </c>
      <c r="D166" s="1">
        <v>1.2897E-24</v>
      </c>
      <c r="E166" s="17">
        <v>0</v>
      </c>
      <c r="F166" s="5">
        <v>1.7674E-22</v>
      </c>
      <c r="G166" s="1">
        <v>1.0713E-24</v>
      </c>
      <c r="I166" s="5"/>
      <c r="J166" s="1"/>
    </row>
    <row r="167" spans="1:10" ht="13.5">
      <c r="A167" s="2">
        <v>100</v>
      </c>
      <c r="B167" s="17">
        <v>0</v>
      </c>
      <c r="C167" s="5">
        <v>1.2287E-22</v>
      </c>
      <c r="D167" s="1">
        <v>6.6518E-25</v>
      </c>
      <c r="E167" s="17">
        <v>0</v>
      </c>
      <c r="F167" s="5">
        <v>1.194E-22</v>
      </c>
      <c r="G167" s="1">
        <v>7.4092E-25</v>
      </c>
      <c r="I167" s="5"/>
      <c r="J167" s="1"/>
    </row>
    <row r="168" spans="1:10" ht="13.5">
      <c r="A168" s="2">
        <v>200</v>
      </c>
      <c r="B168" s="17">
        <v>0</v>
      </c>
      <c r="C168" s="5">
        <v>2.4028E-23</v>
      </c>
      <c r="D168" s="1">
        <v>1.5208E-25</v>
      </c>
      <c r="E168" s="17">
        <v>0</v>
      </c>
      <c r="F168" s="5">
        <v>2.2924E-23</v>
      </c>
      <c r="G168" s="1">
        <v>1.3293E-25</v>
      </c>
      <c r="I168" s="5"/>
      <c r="J168" s="1"/>
    </row>
    <row r="169" spans="1:10" ht="13.5">
      <c r="A169" s="2">
        <v>300</v>
      </c>
      <c r="B169" s="17">
        <v>0</v>
      </c>
      <c r="C169" s="5">
        <v>5.5771E-24</v>
      </c>
      <c r="D169" s="1">
        <v>3.6898E-26</v>
      </c>
      <c r="E169" s="17">
        <v>0</v>
      </c>
      <c r="F169" s="5">
        <v>5.2108E-24</v>
      </c>
      <c r="G169" s="1">
        <v>4.0202E-26</v>
      </c>
      <c r="I169" s="5"/>
      <c r="J169" s="1"/>
    </row>
    <row r="170" spans="1:10" ht="13.5">
      <c r="A170" s="2">
        <v>400</v>
      </c>
      <c r="B170" s="17">
        <v>0</v>
      </c>
      <c r="C170" s="5">
        <v>1.3426E-24</v>
      </c>
      <c r="D170" s="1">
        <v>9.5302E-27</v>
      </c>
      <c r="E170" s="17">
        <v>0</v>
      </c>
      <c r="F170" s="5">
        <v>1.2725E-24</v>
      </c>
      <c r="G170" s="1">
        <v>1.2587E-26</v>
      </c>
      <c r="I170" s="5"/>
      <c r="J170" s="1"/>
    </row>
    <row r="171" spans="1:10" ht="13.5">
      <c r="A171" s="2">
        <v>500</v>
      </c>
      <c r="B171" s="17">
        <v>0</v>
      </c>
      <c r="C171" s="5">
        <v>3.3807E-25</v>
      </c>
      <c r="D171" s="1">
        <v>4.8906E-27</v>
      </c>
      <c r="E171" s="17">
        <v>0</v>
      </c>
      <c r="F171" s="5">
        <v>3.061E-25</v>
      </c>
      <c r="G171" s="1">
        <v>3.4488E-27</v>
      </c>
      <c r="I171" s="5"/>
      <c r="J171" s="1"/>
    </row>
    <row r="172" spans="1:10" ht="13.5">
      <c r="A172" s="2">
        <v>600</v>
      </c>
      <c r="B172" s="17">
        <v>0</v>
      </c>
      <c r="C172" s="5">
        <v>8.3183E-26</v>
      </c>
      <c r="D172" s="1">
        <v>1.4232E-27</v>
      </c>
      <c r="E172" s="17">
        <v>0</v>
      </c>
      <c r="F172" s="5">
        <v>7.7003E-26</v>
      </c>
      <c r="G172" s="1">
        <v>1.1813E-27</v>
      </c>
      <c r="I172" s="5"/>
      <c r="J172" s="1"/>
    </row>
    <row r="173" spans="1:10" ht="13.5">
      <c r="A173" s="2">
        <v>700</v>
      </c>
      <c r="B173" s="17">
        <v>0</v>
      </c>
      <c r="C173" s="5">
        <v>2.1043E-26</v>
      </c>
      <c r="D173" s="1">
        <v>3.7671E-28</v>
      </c>
      <c r="E173" s="17">
        <v>0</v>
      </c>
      <c r="F173" s="5">
        <v>1.8963E-26</v>
      </c>
      <c r="G173" s="1">
        <v>3.666E-28</v>
      </c>
      <c r="I173" s="5"/>
      <c r="J173" s="1"/>
    </row>
    <row r="174" spans="1:10" ht="13.5">
      <c r="A174" s="2">
        <v>800</v>
      </c>
      <c r="B174" s="17">
        <v>0</v>
      </c>
      <c r="C174" s="5">
        <v>5.2625E-27</v>
      </c>
      <c r="D174" s="1">
        <v>1.272E-28</v>
      </c>
      <c r="E174" s="17">
        <v>0</v>
      </c>
      <c r="F174" s="5">
        <v>4.516E-27</v>
      </c>
      <c r="G174" s="1">
        <v>1.0057E-28</v>
      </c>
      <c r="I174" s="5"/>
      <c r="J174" s="1"/>
    </row>
    <row r="175" spans="1:10" ht="13.5">
      <c r="A175" s="2">
        <v>900</v>
      </c>
      <c r="B175" s="17">
        <v>0</v>
      </c>
      <c r="C175" s="5">
        <v>1.3135E-27</v>
      </c>
      <c r="D175" s="1">
        <v>3.7104E-29</v>
      </c>
      <c r="E175" s="17">
        <v>0</v>
      </c>
      <c r="F175" s="5">
        <v>1.1885E-27</v>
      </c>
      <c r="G175" s="1">
        <v>4.4626E-29</v>
      </c>
      <c r="I175" s="5"/>
      <c r="J175" s="1"/>
    </row>
    <row r="176" spans="1:10" ht="13.5">
      <c r="A176" s="2">
        <v>1000</v>
      </c>
      <c r="B176" s="17">
        <v>0</v>
      </c>
      <c r="C176" s="5">
        <v>3.423E-28</v>
      </c>
      <c r="D176" s="1">
        <v>2.1662E-29</v>
      </c>
      <c r="E176" s="17" t="s">
        <v>28</v>
      </c>
      <c r="F176" s="5">
        <v>3.307E-28</v>
      </c>
      <c r="G176" s="1">
        <v>1.6473E-29</v>
      </c>
      <c r="I176" s="5"/>
      <c r="J176" s="1"/>
    </row>
    <row r="177" spans="1:10" ht="13.5">
      <c r="A177" s="2">
        <v>1100</v>
      </c>
      <c r="B177" s="17">
        <v>0</v>
      </c>
      <c r="C177" s="5">
        <v>8.9307E-29</v>
      </c>
      <c r="D177" s="1">
        <v>4.9273E-30</v>
      </c>
      <c r="E177" s="17" t="s">
        <v>28</v>
      </c>
      <c r="F177" s="5">
        <v>9.1385E-29</v>
      </c>
      <c r="G177" s="1">
        <v>1.6018E-29</v>
      </c>
      <c r="I177" s="5"/>
      <c r="J177" s="1"/>
    </row>
    <row r="178" spans="1:10" ht="13.5">
      <c r="A178" s="2">
        <v>1200</v>
      </c>
      <c r="B178" s="17">
        <v>0</v>
      </c>
      <c r="C178" s="5">
        <v>2.115E-29</v>
      </c>
      <c r="D178" s="1">
        <v>1.4238E-30</v>
      </c>
      <c r="E178" s="17" t="s">
        <v>28</v>
      </c>
      <c r="F178" s="5">
        <v>1.9252E-29</v>
      </c>
      <c r="G178" s="1">
        <v>4.2073E-30</v>
      </c>
      <c r="I178" s="5"/>
      <c r="J178" s="1"/>
    </row>
    <row r="179" spans="1:10" ht="13.5">
      <c r="A179" s="2">
        <v>1300</v>
      </c>
      <c r="B179" s="17">
        <v>0</v>
      </c>
      <c r="C179" s="5">
        <v>5.1571E-30</v>
      </c>
      <c r="D179" s="1">
        <v>5.9037E-31</v>
      </c>
      <c r="E179" s="17">
        <v>0</v>
      </c>
      <c r="F179" s="5">
        <v>4.0349E-30</v>
      </c>
      <c r="G179" s="1">
        <v>4.1957E-31</v>
      </c>
      <c r="I179" s="5"/>
      <c r="J179" s="1"/>
    </row>
    <row r="180" spans="1:10" ht="13.5">
      <c r="A180" s="2">
        <v>1400</v>
      </c>
      <c r="B180" s="17">
        <v>0</v>
      </c>
      <c r="C180" s="5">
        <v>1.2552E-30</v>
      </c>
      <c r="D180" s="1">
        <v>1.6985E-31</v>
      </c>
      <c r="E180" s="17" t="s">
        <v>28</v>
      </c>
      <c r="F180" s="5">
        <v>1.1044E-30</v>
      </c>
      <c r="G180" s="1">
        <v>1.6816E-31</v>
      </c>
      <c r="I180" s="5"/>
      <c r="J180" s="1"/>
    </row>
    <row r="181" spans="1:10" ht="13.5">
      <c r="A181" s="2">
        <v>1500</v>
      </c>
      <c r="B181" s="17" t="s">
        <v>28</v>
      </c>
      <c r="C181" s="5">
        <v>4.5957E-31</v>
      </c>
      <c r="D181" s="1">
        <v>1.3696E-31</v>
      </c>
      <c r="E181" s="17" t="s">
        <v>28</v>
      </c>
      <c r="F181" s="5">
        <v>1.8037E-31</v>
      </c>
      <c r="G181" s="1">
        <v>2.4968E-32</v>
      </c>
      <c r="I181" s="5"/>
      <c r="J181" s="1"/>
    </row>
    <row r="182" spans="1:10" ht="13.5">
      <c r="A182" s="2">
        <v>1600</v>
      </c>
      <c r="B182" s="17" t="s">
        <v>28</v>
      </c>
      <c r="C182" s="5">
        <v>7.6117E-32</v>
      </c>
      <c r="D182" s="1">
        <v>1.3224E-32</v>
      </c>
      <c r="E182" s="17">
        <v>0</v>
      </c>
      <c r="F182" s="5">
        <v>4.5084E-32</v>
      </c>
      <c r="G182" s="1">
        <v>1.2211E-32</v>
      </c>
      <c r="I182" s="5"/>
      <c r="J182" s="1"/>
    </row>
    <row r="183" spans="1:10" ht="13.5">
      <c r="A183" s="2">
        <v>1700</v>
      </c>
      <c r="B183" s="17" t="s">
        <v>28</v>
      </c>
      <c r="C183" s="5">
        <v>2.1236E-32</v>
      </c>
      <c r="D183" s="1">
        <v>5.6347E-33</v>
      </c>
      <c r="E183" s="17" t="s">
        <v>28</v>
      </c>
      <c r="F183" s="5">
        <v>1.4956E-32</v>
      </c>
      <c r="G183" s="1">
        <v>6.545E-33</v>
      </c>
      <c r="I183" s="5"/>
      <c r="J183" s="1"/>
    </row>
    <row r="184" spans="1:10" ht="13.5">
      <c r="A184" s="2">
        <v>1800</v>
      </c>
      <c r="B184" s="17" t="s">
        <v>28</v>
      </c>
      <c r="C184" s="5">
        <v>3.0655E-33</v>
      </c>
      <c r="D184" s="1">
        <v>1.269E-33</v>
      </c>
      <c r="E184" s="17" t="s">
        <v>28</v>
      </c>
      <c r="F184" s="5">
        <v>5.9737E-33</v>
      </c>
      <c r="G184" s="1">
        <v>4.6505E-33</v>
      </c>
      <c r="I184" s="5"/>
      <c r="J184" s="1"/>
    </row>
    <row r="185" spans="1:10" ht="13.5">
      <c r="A185" s="2">
        <v>1900</v>
      </c>
      <c r="B185" s="17" t="s">
        <v>28</v>
      </c>
      <c r="C185" s="5">
        <v>2.8171E-34</v>
      </c>
      <c r="D185" s="1">
        <v>1.2228E-34</v>
      </c>
      <c r="E185" s="17" t="s">
        <v>28</v>
      </c>
      <c r="F185" s="5">
        <v>4.4155E-34</v>
      </c>
      <c r="G185" s="1">
        <v>2.3479E-34</v>
      </c>
      <c r="I185" s="5"/>
      <c r="J185" s="1"/>
    </row>
    <row r="186" spans="1:10" ht="13.5">
      <c r="A186" s="2">
        <v>2000</v>
      </c>
      <c r="B186" s="17" t="s">
        <v>28</v>
      </c>
      <c r="C186" s="5">
        <v>1.5806E-34</v>
      </c>
      <c r="D186" s="1">
        <v>7.5497E-35</v>
      </c>
      <c r="E186" s="17">
        <v>0</v>
      </c>
      <c r="F186" s="5">
        <v>1.3729E-34</v>
      </c>
      <c r="G186" s="1">
        <v>1.0007E-34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J520"/>
  <sheetViews>
    <sheetView workbookViewId="0" topLeftCell="A160">
      <selection activeCell="J134" sqref="J134"/>
      <selection activeCell="A161" sqref="A161:IV161"/>
    </sheetView>
  </sheetViews>
  <sheetFormatPr defaultColWidth="9.00390625" defaultRowHeight="13.5"/>
  <cols>
    <col min="1" max="1" width="8.625" style="0" customWidth="1"/>
    <col min="2" max="2" width="2.50390625" style="17" customWidth="1"/>
    <col min="3" max="4" width="11.625" style="0" customWidth="1"/>
    <col min="5" max="5" width="2.50390625" style="17" customWidth="1"/>
    <col min="6" max="7" width="11.625" style="0" customWidth="1"/>
    <col min="8" max="8" width="2.50390625" style="17" customWidth="1"/>
    <col min="9" max="10" width="11.625" style="0" customWidth="1"/>
  </cols>
  <sheetData>
    <row r="1" spans="1:10" ht="13.5">
      <c r="A1" t="s">
        <v>2</v>
      </c>
      <c r="C1" s="5"/>
      <c r="D1" s="1"/>
      <c r="F1" s="5"/>
      <c r="G1" s="1"/>
      <c r="I1" s="5"/>
      <c r="J1" s="1"/>
    </row>
    <row r="2" spans="2:10" s="12" customFormat="1" ht="15">
      <c r="B2" s="18"/>
      <c r="C2" s="21" t="s">
        <v>67</v>
      </c>
      <c r="D2" s="20"/>
      <c r="E2" s="18"/>
      <c r="F2" s="21" t="s">
        <v>68</v>
      </c>
      <c r="G2" s="20"/>
      <c r="H2" s="18"/>
      <c r="I2" s="21" t="s">
        <v>69</v>
      </c>
      <c r="J2" s="20"/>
    </row>
    <row r="3" spans="1:10" s="12" customFormat="1" ht="27">
      <c r="A3" s="3" t="s">
        <v>63</v>
      </c>
      <c r="B3" s="18"/>
      <c r="C3" s="11" t="s">
        <v>64</v>
      </c>
      <c r="D3" s="13" t="s">
        <v>65</v>
      </c>
      <c r="E3" s="18"/>
      <c r="F3" s="11" t="s">
        <v>64</v>
      </c>
      <c r="G3" s="13" t="s">
        <v>65</v>
      </c>
      <c r="H3" s="18"/>
      <c r="I3" s="11" t="s">
        <v>64</v>
      </c>
      <c r="J3" s="13" t="s">
        <v>65</v>
      </c>
    </row>
    <row r="4" spans="1:10" ht="13.5">
      <c r="A4" s="2">
        <v>10</v>
      </c>
      <c r="B4" s="17">
        <v>0</v>
      </c>
      <c r="C4" s="5">
        <v>4.811E-17</v>
      </c>
      <c r="D4" s="1">
        <v>8.2125E-19</v>
      </c>
      <c r="E4" s="17">
        <v>0</v>
      </c>
      <c r="F4" s="5">
        <v>2.0845E-17</v>
      </c>
      <c r="G4" s="1">
        <v>6.2149E-19</v>
      </c>
      <c r="H4" s="17">
        <v>0</v>
      </c>
      <c r="I4" s="5">
        <v>2.1399E-18</v>
      </c>
      <c r="J4" s="1">
        <v>1.816E-20</v>
      </c>
    </row>
    <row r="5" spans="1:10" ht="13.5">
      <c r="A5" s="2">
        <v>20</v>
      </c>
      <c r="B5" s="17">
        <v>0</v>
      </c>
      <c r="C5" s="5">
        <v>2.1867E-17</v>
      </c>
      <c r="D5" s="1">
        <v>2.6004E-19</v>
      </c>
      <c r="E5" s="17">
        <v>0</v>
      </c>
      <c r="F5" s="5">
        <v>9.5968E-18</v>
      </c>
      <c r="G5" s="1">
        <v>2.0289E-19</v>
      </c>
      <c r="H5" s="17">
        <v>0</v>
      </c>
      <c r="I5" s="5">
        <v>9.5594E-19</v>
      </c>
      <c r="J5" s="1">
        <v>5.3257E-21</v>
      </c>
    </row>
    <row r="6" spans="1:10" ht="13.5">
      <c r="A6" s="2">
        <v>50</v>
      </c>
      <c r="B6" s="17">
        <v>0</v>
      </c>
      <c r="C6" s="5">
        <v>6.419E-18</v>
      </c>
      <c r="D6" s="1">
        <v>5.5736E-20</v>
      </c>
      <c r="E6" s="17">
        <v>0</v>
      </c>
      <c r="F6" s="5">
        <v>2.7919E-18</v>
      </c>
      <c r="G6" s="1">
        <v>4.1572E-20</v>
      </c>
      <c r="H6" s="17">
        <v>0</v>
      </c>
      <c r="I6" s="5">
        <v>2.844E-19</v>
      </c>
      <c r="J6" s="1">
        <v>1.2983E-21</v>
      </c>
    </row>
    <row r="7" spans="1:10" ht="13.5">
      <c r="A7" s="2">
        <v>80</v>
      </c>
      <c r="B7" s="17">
        <v>0</v>
      </c>
      <c r="C7" s="5">
        <v>2.9274E-18</v>
      </c>
      <c r="D7" s="1">
        <v>2.1557E-20</v>
      </c>
      <c r="E7" s="17">
        <v>0</v>
      </c>
      <c r="F7" s="5">
        <v>1.3005E-18</v>
      </c>
      <c r="G7" s="1">
        <v>1.3109E-20</v>
      </c>
      <c r="H7" s="17">
        <v>0</v>
      </c>
      <c r="I7" s="5">
        <v>1.3194E-19</v>
      </c>
      <c r="J7" s="1">
        <v>4.8237E-22</v>
      </c>
    </row>
    <row r="8" spans="1:10" ht="13.5">
      <c r="A8" s="2">
        <v>100</v>
      </c>
      <c r="B8" s="17">
        <v>0</v>
      </c>
      <c r="C8" s="5">
        <v>1.8986E-18</v>
      </c>
      <c r="D8" s="1">
        <v>1.243E-20</v>
      </c>
      <c r="E8" s="17">
        <v>0</v>
      </c>
      <c r="F8" s="5">
        <v>8.5698E-19</v>
      </c>
      <c r="G8" s="1">
        <v>9.5835E-21</v>
      </c>
      <c r="H8" s="17">
        <v>0</v>
      </c>
      <c r="I8" s="5">
        <v>8.6514E-20</v>
      </c>
      <c r="J8" s="1">
        <v>3.1246E-22</v>
      </c>
    </row>
    <row r="9" spans="1:10" ht="13.5">
      <c r="A9" s="2">
        <v>200</v>
      </c>
      <c r="B9" s="17">
        <v>0</v>
      </c>
      <c r="C9" s="5">
        <v>3.3367E-19</v>
      </c>
      <c r="D9" s="1">
        <v>2.0683E-21</v>
      </c>
      <c r="E9" s="17">
        <v>0</v>
      </c>
      <c r="F9" s="5">
        <v>1.5051E-19</v>
      </c>
      <c r="G9" s="1">
        <v>1.5378E-21</v>
      </c>
      <c r="H9" s="17">
        <v>0</v>
      </c>
      <c r="I9" s="5">
        <v>1.6039E-20</v>
      </c>
      <c r="J9" s="1">
        <v>4.2743E-23</v>
      </c>
    </row>
    <row r="10" spans="1:10" ht="13.5">
      <c r="A10" s="2">
        <v>300</v>
      </c>
      <c r="B10" s="17">
        <v>0</v>
      </c>
      <c r="C10" s="5">
        <v>7.8845E-20</v>
      </c>
      <c r="D10" s="1">
        <v>5.6794E-22</v>
      </c>
      <c r="E10" s="17">
        <v>0</v>
      </c>
      <c r="F10" s="5">
        <v>3.5947E-20</v>
      </c>
      <c r="G10" s="1">
        <v>4.1801E-22</v>
      </c>
      <c r="H10" s="17">
        <v>0</v>
      </c>
      <c r="I10" s="5">
        <v>3.9651E-21</v>
      </c>
      <c r="J10" s="1">
        <v>1.2172E-23</v>
      </c>
    </row>
    <row r="11" spans="1:10" ht="13.5">
      <c r="A11" s="2">
        <v>400</v>
      </c>
      <c r="B11" s="17">
        <v>0</v>
      </c>
      <c r="C11" s="5">
        <v>2.0926E-20</v>
      </c>
      <c r="D11" s="1">
        <v>1.5891E-22</v>
      </c>
      <c r="E11" s="17">
        <v>0</v>
      </c>
      <c r="F11" s="5">
        <v>9.4658E-21</v>
      </c>
      <c r="G11" s="1">
        <v>1.2634E-22</v>
      </c>
      <c r="H11" s="17">
        <v>0</v>
      </c>
      <c r="I11" s="5">
        <v>1.1097E-21</v>
      </c>
      <c r="J11" s="1">
        <v>3.6209E-24</v>
      </c>
    </row>
    <row r="12" spans="1:10" ht="13.5">
      <c r="A12" s="2">
        <v>500</v>
      </c>
      <c r="B12" s="17">
        <v>0</v>
      </c>
      <c r="C12" s="5">
        <v>5.887E-21</v>
      </c>
      <c r="D12" s="1">
        <v>6.086E-23</v>
      </c>
      <c r="E12" s="17">
        <v>0</v>
      </c>
      <c r="F12" s="5">
        <v>2.6459E-21</v>
      </c>
      <c r="G12" s="1">
        <v>3.7024E-23</v>
      </c>
      <c r="H12" s="17">
        <v>0</v>
      </c>
      <c r="I12" s="5">
        <v>3.3617E-22</v>
      </c>
      <c r="J12" s="1">
        <v>1.2937E-24</v>
      </c>
    </row>
    <row r="13" spans="1:10" ht="13.5">
      <c r="A13" s="2">
        <v>600</v>
      </c>
      <c r="B13" s="17">
        <v>0</v>
      </c>
      <c r="C13" s="5">
        <v>1.7216E-21</v>
      </c>
      <c r="D13" s="1">
        <v>1.6586E-23</v>
      </c>
      <c r="E13" s="17">
        <v>0</v>
      </c>
      <c r="F13" s="5">
        <v>7.8066E-22</v>
      </c>
      <c r="G13" s="1">
        <v>1.3799E-23</v>
      </c>
      <c r="H13" s="17">
        <v>0</v>
      </c>
      <c r="I13" s="5">
        <v>1.0392E-22</v>
      </c>
      <c r="J13" s="1">
        <v>4.9512E-25</v>
      </c>
    </row>
    <row r="14" spans="1:10" ht="13.5">
      <c r="A14" s="2">
        <v>700</v>
      </c>
      <c r="B14" s="17">
        <v>0</v>
      </c>
      <c r="C14" s="5">
        <v>5.1429E-22</v>
      </c>
      <c r="D14" s="1">
        <v>6.5407E-24</v>
      </c>
      <c r="E14" s="17">
        <v>0</v>
      </c>
      <c r="F14" s="5">
        <v>2.3728E-22</v>
      </c>
      <c r="G14" s="1">
        <v>4.5653E-24</v>
      </c>
      <c r="H14" s="17">
        <v>0</v>
      </c>
      <c r="I14" s="5">
        <v>3.385E-23</v>
      </c>
      <c r="J14" s="1">
        <v>2.3623E-25</v>
      </c>
    </row>
    <row r="15" spans="1:10" ht="13.5">
      <c r="A15" s="2">
        <v>800</v>
      </c>
      <c r="B15" s="17">
        <v>0</v>
      </c>
      <c r="C15" s="5">
        <v>1.5807E-22</v>
      </c>
      <c r="D15" s="1">
        <v>2.294E-24</v>
      </c>
      <c r="E15" s="17">
        <v>0</v>
      </c>
      <c r="F15" s="5">
        <v>7.518E-23</v>
      </c>
      <c r="G15" s="1">
        <v>1.9424E-24</v>
      </c>
      <c r="H15" s="17">
        <v>0</v>
      </c>
      <c r="I15" s="5">
        <v>1.1189E-23</v>
      </c>
      <c r="J15" s="1">
        <v>8.1438E-26</v>
      </c>
    </row>
    <row r="16" spans="1:10" ht="13.5">
      <c r="A16" s="2">
        <v>900</v>
      </c>
      <c r="B16" s="17">
        <v>0</v>
      </c>
      <c r="C16" s="5">
        <v>5.1508E-23</v>
      </c>
      <c r="D16" s="1">
        <v>1.0363E-24</v>
      </c>
      <c r="E16" s="17">
        <v>0</v>
      </c>
      <c r="F16" s="5">
        <v>2.5485E-23</v>
      </c>
      <c r="G16" s="1">
        <v>9.0776E-25</v>
      </c>
      <c r="H16" s="17">
        <v>0</v>
      </c>
      <c r="I16" s="5">
        <v>3.8172E-24</v>
      </c>
      <c r="J16" s="1">
        <v>3.3017E-26</v>
      </c>
    </row>
    <row r="17" spans="1:10" ht="13.5">
      <c r="A17" s="2">
        <v>1000</v>
      </c>
      <c r="B17" s="17">
        <v>0</v>
      </c>
      <c r="C17" s="5">
        <v>1.6695E-23</v>
      </c>
      <c r="D17" s="1">
        <v>3.4565E-25</v>
      </c>
      <c r="E17" s="17">
        <v>0</v>
      </c>
      <c r="F17" s="5">
        <v>7.6081E-24</v>
      </c>
      <c r="G17" s="1">
        <v>2.8819E-25</v>
      </c>
      <c r="H17" s="17">
        <v>0</v>
      </c>
      <c r="I17" s="5">
        <v>1.2939E-24</v>
      </c>
      <c r="J17" s="1">
        <v>1.1661E-26</v>
      </c>
    </row>
    <row r="18" spans="1:10" ht="13.5">
      <c r="A18" s="2">
        <v>1100</v>
      </c>
      <c r="B18" s="17">
        <v>0</v>
      </c>
      <c r="C18" s="5">
        <v>5.3669E-24</v>
      </c>
      <c r="D18" s="1">
        <v>1.6807E-25</v>
      </c>
      <c r="E18" s="17">
        <v>0</v>
      </c>
      <c r="F18" s="5">
        <v>2.4376E-24</v>
      </c>
      <c r="G18" s="1">
        <v>8.6551E-26</v>
      </c>
      <c r="H18" s="17">
        <v>0</v>
      </c>
      <c r="I18" s="5">
        <v>4.2694E-25</v>
      </c>
      <c r="J18" s="1">
        <v>5.5965E-27</v>
      </c>
    </row>
    <row r="19" spans="1:10" ht="13.5">
      <c r="A19" s="2">
        <v>1200</v>
      </c>
      <c r="B19" s="17">
        <v>0</v>
      </c>
      <c r="C19" s="5">
        <v>1.6762E-24</v>
      </c>
      <c r="D19" s="1">
        <v>6.1553E-26</v>
      </c>
      <c r="E19" s="17">
        <v>0</v>
      </c>
      <c r="F19" s="5">
        <v>8.3013E-25</v>
      </c>
      <c r="G19" s="1">
        <v>3.5347E-26</v>
      </c>
      <c r="H19" s="17">
        <v>0</v>
      </c>
      <c r="I19" s="5">
        <v>1.4983E-25</v>
      </c>
      <c r="J19" s="1">
        <v>2.2316E-27</v>
      </c>
    </row>
    <row r="20" spans="1:10" ht="13.5">
      <c r="A20" s="2">
        <v>1300</v>
      </c>
      <c r="B20" s="17">
        <v>0</v>
      </c>
      <c r="C20" s="5">
        <v>4.946E-25</v>
      </c>
      <c r="D20" s="1">
        <v>2.3233E-26</v>
      </c>
      <c r="E20" s="17">
        <v>0</v>
      </c>
      <c r="F20" s="5">
        <v>2.518E-25</v>
      </c>
      <c r="G20" s="1">
        <v>1.4281E-26</v>
      </c>
      <c r="H20" s="17">
        <v>0</v>
      </c>
      <c r="I20" s="5">
        <v>5.3722E-26</v>
      </c>
      <c r="J20" s="1">
        <v>1.1207E-27</v>
      </c>
    </row>
    <row r="21" spans="1:10" ht="13.5">
      <c r="A21" s="2">
        <v>1400</v>
      </c>
      <c r="B21" s="17">
        <v>0</v>
      </c>
      <c r="C21" s="5">
        <v>1.8094E-25</v>
      </c>
      <c r="D21" s="1">
        <v>1.0663E-26</v>
      </c>
      <c r="E21" s="17">
        <v>0</v>
      </c>
      <c r="F21" s="5">
        <v>8.6299E-26</v>
      </c>
      <c r="G21" s="1">
        <v>6.9156E-27</v>
      </c>
      <c r="H21" s="17">
        <v>0</v>
      </c>
      <c r="I21" s="5">
        <v>1.8808E-26</v>
      </c>
      <c r="J21" s="1">
        <v>4.3321E-28</v>
      </c>
    </row>
    <row r="22" spans="1:10" ht="13.5">
      <c r="A22" s="2">
        <v>1500</v>
      </c>
      <c r="B22" s="17">
        <v>0</v>
      </c>
      <c r="C22" s="5">
        <v>6.0811E-26</v>
      </c>
      <c r="D22" s="1">
        <v>3.6035E-27</v>
      </c>
      <c r="E22" s="17">
        <v>0</v>
      </c>
      <c r="F22" s="5">
        <v>3.0656E-26</v>
      </c>
      <c r="G22" s="1">
        <v>2.9796E-27</v>
      </c>
      <c r="H22" s="17">
        <v>0</v>
      </c>
      <c r="I22" s="5">
        <v>6.572E-27</v>
      </c>
      <c r="J22" s="1">
        <v>1.9453E-28</v>
      </c>
    </row>
    <row r="23" spans="1:10" ht="13.5">
      <c r="A23" s="2">
        <v>1600</v>
      </c>
      <c r="B23" s="17">
        <v>0</v>
      </c>
      <c r="C23" s="5">
        <v>2.1041E-26</v>
      </c>
      <c r="D23" s="1">
        <v>1.8787E-27</v>
      </c>
      <c r="E23" s="17">
        <v>0</v>
      </c>
      <c r="F23" s="5">
        <v>9.3514E-27</v>
      </c>
      <c r="G23" s="1">
        <v>1.3317E-27</v>
      </c>
      <c r="H23" s="17">
        <v>0</v>
      </c>
      <c r="I23" s="5">
        <v>2.3041E-27</v>
      </c>
      <c r="J23" s="1">
        <v>7.6708E-29</v>
      </c>
    </row>
    <row r="24" spans="1:10" ht="13.5">
      <c r="A24" s="2">
        <v>1700</v>
      </c>
      <c r="B24" s="17">
        <v>0</v>
      </c>
      <c r="C24" s="5">
        <v>6.3243E-27</v>
      </c>
      <c r="D24" s="1">
        <v>6.1409E-28</v>
      </c>
      <c r="E24" s="17">
        <v>0</v>
      </c>
      <c r="F24" s="5">
        <v>3.7758E-27</v>
      </c>
      <c r="G24" s="1">
        <v>5.3991E-28</v>
      </c>
      <c r="H24" s="17">
        <v>0</v>
      </c>
      <c r="I24" s="5">
        <v>7.85E-28</v>
      </c>
      <c r="J24" s="1">
        <v>2.9442E-29</v>
      </c>
    </row>
    <row r="25" spans="1:10" ht="13.5">
      <c r="A25" s="2">
        <v>1800</v>
      </c>
      <c r="B25" s="17">
        <v>0</v>
      </c>
      <c r="C25" s="5">
        <v>2.0902E-27</v>
      </c>
      <c r="D25" s="1">
        <v>2.6939E-28</v>
      </c>
      <c r="E25" s="17" t="s">
        <v>28</v>
      </c>
      <c r="F25" s="5">
        <v>9.5543E-28</v>
      </c>
      <c r="G25" s="1">
        <v>1.8362E-28</v>
      </c>
      <c r="H25" s="17">
        <v>0</v>
      </c>
      <c r="I25" s="5">
        <v>3.2087E-28</v>
      </c>
      <c r="J25" s="1">
        <v>2.1822E-29</v>
      </c>
    </row>
    <row r="26" spans="1:10" ht="13.5">
      <c r="A26" s="2">
        <v>1900</v>
      </c>
      <c r="B26" s="17" t="s">
        <v>28</v>
      </c>
      <c r="C26" s="5">
        <v>5.9428E-28</v>
      </c>
      <c r="D26" s="1">
        <v>1.0273E-28</v>
      </c>
      <c r="E26" s="17" t="s">
        <v>28</v>
      </c>
      <c r="F26" s="5">
        <v>3.0523E-28</v>
      </c>
      <c r="G26" s="1">
        <v>7.0093E-29</v>
      </c>
      <c r="H26" s="17" t="s">
        <v>28</v>
      </c>
      <c r="I26" s="5">
        <v>1.24E-28</v>
      </c>
      <c r="J26" s="1">
        <v>1.2508E-29</v>
      </c>
    </row>
    <row r="27" spans="1:10" ht="13.5">
      <c r="A27" s="2">
        <v>2000</v>
      </c>
      <c r="B27" s="17" t="s">
        <v>28</v>
      </c>
      <c r="C27" s="5">
        <v>2.0621E-28</v>
      </c>
      <c r="D27" s="1">
        <v>6.8974E-29</v>
      </c>
      <c r="E27" s="17" t="s">
        <v>28</v>
      </c>
      <c r="F27" s="5">
        <v>1.9692E-28</v>
      </c>
      <c r="G27" s="1">
        <v>6.9442E-29</v>
      </c>
      <c r="H27" s="17">
        <v>0</v>
      </c>
      <c r="I27" s="5">
        <v>3.6375E-29</v>
      </c>
      <c r="J27" s="1">
        <v>2.9076E-30</v>
      </c>
    </row>
    <row r="28" spans="2:10" s="12" customFormat="1" ht="15">
      <c r="B28" s="18"/>
      <c r="C28" s="21" t="s">
        <v>70</v>
      </c>
      <c r="D28" s="20"/>
      <c r="E28" s="18"/>
      <c r="F28" s="21" t="s">
        <v>71</v>
      </c>
      <c r="G28" s="20"/>
      <c r="H28" s="18"/>
      <c r="I28" s="21" t="s">
        <v>72</v>
      </c>
      <c r="J28" s="20"/>
    </row>
    <row r="29" spans="1:10" s="12" customFormat="1" ht="27">
      <c r="A29" s="3" t="s">
        <v>63</v>
      </c>
      <c r="B29" s="18"/>
      <c r="C29" s="11" t="s">
        <v>64</v>
      </c>
      <c r="D29" s="13" t="s">
        <v>65</v>
      </c>
      <c r="E29" s="18"/>
      <c r="F29" s="11" t="s">
        <v>64</v>
      </c>
      <c r="G29" s="13" t="s">
        <v>65</v>
      </c>
      <c r="H29" s="18"/>
      <c r="I29" s="11" t="s">
        <v>64</v>
      </c>
      <c r="J29" s="13" t="s">
        <v>65</v>
      </c>
    </row>
    <row r="30" spans="1:10" ht="13.5">
      <c r="A30" s="2">
        <v>10</v>
      </c>
      <c r="B30" s="17">
        <v>0</v>
      </c>
      <c r="C30" s="5">
        <v>8.2927E-19</v>
      </c>
      <c r="D30" s="1">
        <v>3.7771E-21</v>
      </c>
      <c r="E30" s="17">
        <v>0</v>
      </c>
      <c r="F30" s="5">
        <v>3.9655E-19</v>
      </c>
      <c r="G30" s="1">
        <v>1.5821E-21</v>
      </c>
      <c r="H30" s="17">
        <v>0</v>
      </c>
      <c r="I30" s="5">
        <v>1.6837E-19</v>
      </c>
      <c r="J30" s="1">
        <v>7.8168E-22</v>
      </c>
    </row>
    <row r="31" spans="1:10" ht="13.5">
      <c r="A31" s="2">
        <v>20</v>
      </c>
      <c r="B31" s="17">
        <v>0</v>
      </c>
      <c r="C31" s="5">
        <v>3.7473E-19</v>
      </c>
      <c r="D31" s="1">
        <v>1.4031E-21</v>
      </c>
      <c r="E31" s="17">
        <v>0</v>
      </c>
      <c r="F31" s="5">
        <v>1.7927E-19</v>
      </c>
      <c r="G31" s="1">
        <v>5.1225E-22</v>
      </c>
      <c r="H31" s="17">
        <v>0</v>
      </c>
      <c r="I31" s="5">
        <v>7.6648E-20</v>
      </c>
      <c r="J31" s="1">
        <v>2.193E-22</v>
      </c>
    </row>
    <row r="32" spans="1:10" ht="13.5">
      <c r="A32" s="2">
        <v>50</v>
      </c>
      <c r="B32" s="17">
        <v>0</v>
      </c>
      <c r="C32" s="5">
        <v>1.1255E-19</v>
      </c>
      <c r="D32" s="1">
        <v>3.0443E-22</v>
      </c>
      <c r="E32" s="17">
        <v>0</v>
      </c>
      <c r="F32" s="5">
        <v>5.4937E-20</v>
      </c>
      <c r="G32" s="1">
        <v>9.1538E-23</v>
      </c>
      <c r="H32" s="17">
        <v>0</v>
      </c>
      <c r="I32" s="5">
        <v>2.4015E-20</v>
      </c>
      <c r="J32" s="1">
        <v>4.3099E-23</v>
      </c>
    </row>
    <row r="33" spans="1:10" ht="13.5">
      <c r="A33" s="2">
        <v>80</v>
      </c>
      <c r="B33" s="17">
        <v>0</v>
      </c>
      <c r="C33" s="5">
        <v>5.2905E-20</v>
      </c>
      <c r="D33" s="1">
        <v>1.1837E-22</v>
      </c>
      <c r="E33" s="17">
        <v>0</v>
      </c>
      <c r="F33" s="5">
        <v>2.6283E-20</v>
      </c>
      <c r="G33" s="1">
        <v>4.1224E-23</v>
      </c>
      <c r="H33" s="17">
        <v>0</v>
      </c>
      <c r="I33" s="5">
        <v>1.1829E-20</v>
      </c>
      <c r="J33" s="1">
        <v>1.7303E-23</v>
      </c>
    </row>
    <row r="34" spans="1:10" ht="13.5">
      <c r="A34" s="2">
        <v>100</v>
      </c>
      <c r="B34" s="17">
        <v>0</v>
      </c>
      <c r="C34" s="5">
        <v>3.5064E-20</v>
      </c>
      <c r="D34" s="1">
        <v>7.9241E-23</v>
      </c>
      <c r="E34" s="17">
        <v>0</v>
      </c>
      <c r="F34" s="5">
        <v>1.7564E-20</v>
      </c>
      <c r="G34" s="1">
        <v>2.7216E-23</v>
      </c>
      <c r="H34" s="17">
        <v>0</v>
      </c>
      <c r="I34" s="5">
        <v>8.0004E-21</v>
      </c>
      <c r="J34" s="1">
        <v>1.4422E-23</v>
      </c>
    </row>
    <row r="35" spans="1:10" ht="13.5">
      <c r="A35" s="2">
        <v>200</v>
      </c>
      <c r="B35" s="17">
        <v>0</v>
      </c>
      <c r="C35" s="5">
        <v>6.8227E-21</v>
      </c>
      <c r="D35" s="1">
        <v>1.3918E-23</v>
      </c>
      <c r="E35" s="17">
        <v>0</v>
      </c>
      <c r="F35" s="5">
        <v>3.5912E-21</v>
      </c>
      <c r="G35" s="1">
        <v>3.6481E-24</v>
      </c>
      <c r="H35" s="17">
        <v>0</v>
      </c>
      <c r="I35" s="5">
        <v>1.7718E-21</v>
      </c>
      <c r="J35" s="1">
        <v>2.3756E-24</v>
      </c>
    </row>
    <row r="36" spans="1:10" ht="13.5">
      <c r="A36" s="2">
        <v>300</v>
      </c>
      <c r="B36" s="17">
        <v>0</v>
      </c>
      <c r="C36" s="5">
        <v>1.7767E-21</v>
      </c>
      <c r="D36" s="1">
        <v>3.1886E-24</v>
      </c>
      <c r="E36" s="17">
        <v>0</v>
      </c>
      <c r="F36" s="5">
        <v>9.8795E-22</v>
      </c>
      <c r="G36" s="1">
        <v>1.2143E-24</v>
      </c>
      <c r="H36" s="17">
        <v>0</v>
      </c>
      <c r="I36" s="5">
        <v>5.1913E-22</v>
      </c>
      <c r="J36" s="1">
        <v>5.8611E-25</v>
      </c>
    </row>
    <row r="37" spans="1:10" ht="13.5">
      <c r="A37" s="2">
        <v>400</v>
      </c>
      <c r="B37" s="17">
        <v>0</v>
      </c>
      <c r="C37" s="5">
        <v>5.2304E-22</v>
      </c>
      <c r="D37" s="1">
        <v>1.178E-24</v>
      </c>
      <c r="E37" s="17">
        <v>0</v>
      </c>
      <c r="F37" s="5">
        <v>3.0359E-22</v>
      </c>
      <c r="G37" s="1">
        <v>4.2502E-25</v>
      </c>
      <c r="H37" s="17">
        <v>0</v>
      </c>
      <c r="I37" s="5">
        <v>1.6769E-22</v>
      </c>
      <c r="J37" s="1">
        <v>2.8711E-25</v>
      </c>
    </row>
    <row r="38" spans="1:10" ht="13.5">
      <c r="A38" s="2">
        <v>500</v>
      </c>
      <c r="B38" s="17">
        <v>0</v>
      </c>
      <c r="C38" s="5">
        <v>1.6488E-22</v>
      </c>
      <c r="D38" s="1">
        <v>4.0268E-25</v>
      </c>
      <c r="E38" s="17">
        <v>0</v>
      </c>
      <c r="F38" s="5">
        <v>9.9765E-23</v>
      </c>
      <c r="G38" s="1">
        <v>1.9044E-25</v>
      </c>
      <c r="H38" s="17">
        <v>0</v>
      </c>
      <c r="I38" s="5">
        <v>5.7337E-23</v>
      </c>
      <c r="J38" s="1">
        <v>1.2106E-25</v>
      </c>
    </row>
    <row r="39" spans="1:10" ht="13.5">
      <c r="A39" s="2">
        <v>600</v>
      </c>
      <c r="B39" s="17" t="s">
        <v>28</v>
      </c>
      <c r="C39" s="5">
        <v>1.6603E-21</v>
      </c>
      <c r="D39" s="1">
        <v>1.6064E-21</v>
      </c>
      <c r="E39" s="17" t="s">
        <v>28</v>
      </c>
      <c r="F39" s="5">
        <v>4.506E-22</v>
      </c>
      <c r="G39" s="1">
        <v>4.1685E-22</v>
      </c>
      <c r="H39" s="17">
        <v>0</v>
      </c>
      <c r="I39" s="5">
        <v>2.008E-23</v>
      </c>
      <c r="J39" s="1">
        <v>4.6454E-26</v>
      </c>
    </row>
    <row r="40" spans="1:10" ht="13.5">
      <c r="A40" s="2">
        <v>700</v>
      </c>
      <c r="B40" s="17">
        <v>0</v>
      </c>
      <c r="C40" s="5">
        <v>1.8179E-23</v>
      </c>
      <c r="D40" s="1">
        <v>6.25E-26</v>
      </c>
      <c r="E40" s="17">
        <v>0</v>
      </c>
      <c r="F40" s="5">
        <v>1.1806E-23</v>
      </c>
      <c r="G40" s="1">
        <v>3.0684E-26</v>
      </c>
      <c r="H40" s="17">
        <v>0</v>
      </c>
      <c r="I40" s="5">
        <v>7.1272E-24</v>
      </c>
      <c r="J40" s="1">
        <v>1.4775E-26</v>
      </c>
    </row>
    <row r="41" spans="1:10" ht="13.5">
      <c r="A41" s="2">
        <v>800</v>
      </c>
      <c r="B41" s="17">
        <v>0</v>
      </c>
      <c r="C41" s="5">
        <v>6.313E-24</v>
      </c>
      <c r="D41" s="1">
        <v>3.0287E-26</v>
      </c>
      <c r="E41" s="17">
        <v>0</v>
      </c>
      <c r="F41" s="5">
        <v>4.1649E-24</v>
      </c>
      <c r="G41" s="1">
        <v>1.6019E-26</v>
      </c>
      <c r="H41" s="17">
        <v>0</v>
      </c>
      <c r="I41" s="5">
        <v>2.7265E-24</v>
      </c>
      <c r="J41" s="1">
        <v>1.5538E-25</v>
      </c>
    </row>
    <row r="42" spans="1:10" ht="13.5">
      <c r="A42" s="2">
        <v>900</v>
      </c>
      <c r="B42" s="17">
        <v>0</v>
      </c>
      <c r="C42" s="5">
        <v>2.1925E-24</v>
      </c>
      <c r="D42" s="1">
        <v>1.3063E-26</v>
      </c>
      <c r="E42" s="17">
        <v>0</v>
      </c>
      <c r="F42" s="5">
        <v>1.4765E-24</v>
      </c>
      <c r="G42" s="1">
        <v>6.3291E-27</v>
      </c>
      <c r="H42" s="17">
        <v>0</v>
      </c>
      <c r="I42" s="5">
        <v>9.2286E-25</v>
      </c>
      <c r="J42" s="1">
        <v>3.3841E-27</v>
      </c>
    </row>
    <row r="43" spans="1:10" ht="13.5">
      <c r="A43" s="2">
        <v>1000</v>
      </c>
      <c r="B43" s="17">
        <v>0</v>
      </c>
      <c r="C43" s="5">
        <v>7.6786E-25</v>
      </c>
      <c r="D43" s="1">
        <v>5.0681E-27</v>
      </c>
      <c r="E43" s="17">
        <v>0</v>
      </c>
      <c r="F43" s="5">
        <v>5.2838E-25</v>
      </c>
      <c r="G43" s="1">
        <v>2.4232E-27</v>
      </c>
      <c r="H43" s="17">
        <v>0</v>
      </c>
      <c r="I43" s="5">
        <v>3.3617E-25</v>
      </c>
      <c r="J43" s="1">
        <v>1.8042E-27</v>
      </c>
    </row>
    <row r="44" spans="1:10" ht="13.5">
      <c r="A44" s="2">
        <v>1100</v>
      </c>
      <c r="B44" s="17">
        <v>0</v>
      </c>
      <c r="C44" s="5">
        <v>2.7053E-25</v>
      </c>
      <c r="D44" s="1">
        <v>2.5013E-27</v>
      </c>
      <c r="E44" s="17">
        <v>0</v>
      </c>
      <c r="F44" s="5">
        <v>1.9047E-25</v>
      </c>
      <c r="G44" s="1">
        <v>1.0714E-27</v>
      </c>
      <c r="H44" s="17">
        <v>0</v>
      </c>
      <c r="I44" s="5">
        <v>1.213E-25</v>
      </c>
      <c r="J44" s="1">
        <v>6.6548E-28</v>
      </c>
    </row>
    <row r="45" spans="1:10" ht="13.5">
      <c r="A45" s="2">
        <v>1200</v>
      </c>
      <c r="B45" s="17">
        <v>0</v>
      </c>
      <c r="C45" s="5">
        <v>9.5185E-26</v>
      </c>
      <c r="D45" s="1">
        <v>9.2336E-28</v>
      </c>
      <c r="E45" s="17">
        <v>0</v>
      </c>
      <c r="F45" s="5">
        <v>6.8089E-26</v>
      </c>
      <c r="G45" s="1">
        <v>4.8761E-28</v>
      </c>
      <c r="H45" s="17">
        <v>0</v>
      </c>
      <c r="I45" s="5">
        <v>4.3603E-26</v>
      </c>
      <c r="J45" s="1">
        <v>3.3983E-28</v>
      </c>
    </row>
    <row r="46" spans="1:10" ht="13.5">
      <c r="A46" s="2">
        <v>1300</v>
      </c>
      <c r="B46" s="17">
        <v>0</v>
      </c>
      <c r="C46" s="5">
        <v>3.4218E-26</v>
      </c>
      <c r="D46" s="1">
        <v>4.3834E-28</v>
      </c>
      <c r="E46" s="17">
        <v>0</v>
      </c>
      <c r="F46" s="5">
        <v>2.4694E-26</v>
      </c>
      <c r="G46" s="1">
        <v>1.8405E-28</v>
      </c>
      <c r="H46" s="17">
        <v>0</v>
      </c>
      <c r="I46" s="5">
        <v>1.5699E-26</v>
      </c>
      <c r="J46" s="1">
        <v>1.0819E-28</v>
      </c>
    </row>
    <row r="47" spans="1:10" ht="13.5">
      <c r="A47" s="2">
        <v>1400</v>
      </c>
      <c r="B47" s="17">
        <v>0</v>
      </c>
      <c r="C47" s="5">
        <v>1.2088E-26</v>
      </c>
      <c r="D47" s="1">
        <v>2.116E-28</v>
      </c>
      <c r="E47" s="17">
        <v>0</v>
      </c>
      <c r="F47" s="5">
        <v>8.8287E-27</v>
      </c>
      <c r="G47" s="1">
        <v>1.0781E-28</v>
      </c>
      <c r="H47" s="17">
        <v>0</v>
      </c>
      <c r="I47" s="5">
        <v>5.6885E-27</v>
      </c>
      <c r="J47" s="1">
        <v>5.8895E-29</v>
      </c>
    </row>
    <row r="48" spans="1:10" ht="13.5">
      <c r="A48" s="2">
        <v>1500</v>
      </c>
      <c r="B48" s="17">
        <v>0</v>
      </c>
      <c r="C48" s="5">
        <v>4.4341E-27</v>
      </c>
      <c r="D48" s="1">
        <v>8.6021E-29</v>
      </c>
      <c r="E48" s="17">
        <v>0</v>
      </c>
      <c r="F48" s="5">
        <v>3.2537E-27</v>
      </c>
      <c r="G48" s="1">
        <v>5.8073E-29</v>
      </c>
      <c r="H48" s="17">
        <v>0</v>
      </c>
      <c r="I48" s="5">
        <v>2.0882E-27</v>
      </c>
      <c r="J48" s="1">
        <v>4.108E-29</v>
      </c>
    </row>
    <row r="49" spans="1:10" ht="13.5">
      <c r="A49" s="2">
        <v>1600</v>
      </c>
      <c r="B49" s="17">
        <v>0</v>
      </c>
      <c r="C49" s="5">
        <v>1.6044E-27</v>
      </c>
      <c r="D49" s="1">
        <v>3.3283E-29</v>
      </c>
      <c r="E49" s="17">
        <v>0</v>
      </c>
      <c r="F49" s="5">
        <v>1.1769E-27</v>
      </c>
      <c r="G49" s="1">
        <v>1.7534E-29</v>
      </c>
      <c r="H49" s="17">
        <v>0</v>
      </c>
      <c r="I49" s="5">
        <v>7.9256E-28</v>
      </c>
      <c r="J49" s="1">
        <v>1.7828E-29</v>
      </c>
    </row>
    <row r="50" spans="1:10" ht="13.5">
      <c r="A50" s="2">
        <v>1700</v>
      </c>
      <c r="B50" s="17">
        <v>0</v>
      </c>
      <c r="C50" s="5">
        <v>5.7333E-28</v>
      </c>
      <c r="D50" s="1">
        <v>1.5272E-29</v>
      </c>
      <c r="E50" s="17">
        <v>0</v>
      </c>
      <c r="F50" s="5">
        <v>4.3904E-28</v>
      </c>
      <c r="G50" s="1">
        <v>1.0121E-29</v>
      </c>
      <c r="H50" s="17">
        <v>0</v>
      </c>
      <c r="I50" s="5">
        <v>2.6931E-28</v>
      </c>
      <c r="J50" s="1">
        <v>6.3265E-30</v>
      </c>
    </row>
    <row r="51" spans="1:10" ht="13.5">
      <c r="A51" s="2">
        <v>1800</v>
      </c>
      <c r="B51" s="17">
        <v>0</v>
      </c>
      <c r="C51" s="5">
        <v>2.0574E-28</v>
      </c>
      <c r="D51" s="1">
        <v>8.1635E-30</v>
      </c>
      <c r="E51" s="17">
        <v>0</v>
      </c>
      <c r="F51" s="5">
        <v>1.5863E-28</v>
      </c>
      <c r="G51" s="1">
        <v>4.3086E-30</v>
      </c>
      <c r="H51" s="17">
        <v>0</v>
      </c>
      <c r="I51" s="5">
        <v>9.8075E-29</v>
      </c>
      <c r="J51" s="1">
        <v>2.5225E-30</v>
      </c>
    </row>
    <row r="52" spans="1:10" ht="13.5">
      <c r="A52" s="2">
        <v>1900</v>
      </c>
      <c r="B52" s="17">
        <v>0</v>
      </c>
      <c r="C52" s="5">
        <v>7.6688E-29</v>
      </c>
      <c r="D52" s="1">
        <v>4.5478E-30</v>
      </c>
      <c r="E52" s="17">
        <v>0</v>
      </c>
      <c r="F52" s="5">
        <v>5.6465E-29</v>
      </c>
      <c r="G52" s="1">
        <v>1.8115E-30</v>
      </c>
      <c r="H52" s="17">
        <v>0</v>
      </c>
      <c r="I52" s="5">
        <v>3.5274E-29</v>
      </c>
      <c r="J52" s="1">
        <v>1.0908E-30</v>
      </c>
    </row>
    <row r="53" spans="1:10" ht="13.5">
      <c r="A53" s="2">
        <v>2000</v>
      </c>
      <c r="B53" s="17">
        <v>0</v>
      </c>
      <c r="C53" s="5">
        <v>2.6825E-29</v>
      </c>
      <c r="D53" s="1">
        <v>1.6779E-30</v>
      </c>
      <c r="E53" s="17">
        <v>0</v>
      </c>
      <c r="F53" s="5">
        <v>2.0194E-29</v>
      </c>
      <c r="G53" s="1">
        <v>9.1852E-31</v>
      </c>
      <c r="H53" s="17">
        <v>0</v>
      </c>
      <c r="I53" s="5">
        <v>1.4624E-29</v>
      </c>
      <c r="J53" s="1">
        <v>1.1901E-30</v>
      </c>
    </row>
    <row r="54" spans="1:10" ht="13.5">
      <c r="A54" t="s">
        <v>34</v>
      </c>
      <c r="C54" s="5"/>
      <c r="D54" s="1"/>
      <c r="F54" s="5"/>
      <c r="G54" s="1"/>
      <c r="I54" s="5"/>
      <c r="J54" s="1"/>
    </row>
    <row r="55" spans="3:10" ht="13.5">
      <c r="C55" s="5" t="s">
        <v>58</v>
      </c>
      <c r="D55" s="1"/>
      <c r="F55" s="5" t="s">
        <v>59</v>
      </c>
      <c r="G55" s="1"/>
      <c r="I55" s="5" t="s">
        <v>60</v>
      </c>
      <c r="J55" s="1"/>
    </row>
    <row r="56" spans="1:10" s="12" customFormat="1" ht="27">
      <c r="A56" s="3" t="s">
        <v>63</v>
      </c>
      <c r="B56" s="18"/>
      <c r="C56" s="11" t="s">
        <v>64</v>
      </c>
      <c r="D56" s="13" t="s">
        <v>65</v>
      </c>
      <c r="E56" s="18"/>
      <c r="F56" s="11" t="s">
        <v>64</v>
      </c>
      <c r="G56" s="13" t="s">
        <v>65</v>
      </c>
      <c r="H56" s="18"/>
      <c r="I56" s="11" t="s">
        <v>64</v>
      </c>
      <c r="J56" s="13" t="s">
        <v>65</v>
      </c>
    </row>
    <row r="57" spans="1:10" ht="13.5">
      <c r="A57" s="2">
        <v>10</v>
      </c>
      <c r="B57" s="17">
        <v>0</v>
      </c>
      <c r="C57" s="5">
        <v>9.5035E-20</v>
      </c>
      <c r="D57" s="1">
        <v>5.378E-22</v>
      </c>
      <c r="E57" s="17">
        <v>0</v>
      </c>
      <c r="F57" s="5">
        <v>6.1895E-20</v>
      </c>
      <c r="G57" s="1">
        <v>4.3457E-22</v>
      </c>
      <c r="H57" s="17">
        <v>0</v>
      </c>
      <c r="I57" s="5">
        <v>3.2183E-20</v>
      </c>
      <c r="J57" s="1">
        <v>3.3127E-22</v>
      </c>
    </row>
    <row r="58" spans="1:10" ht="13.5">
      <c r="A58" s="2">
        <v>20</v>
      </c>
      <c r="B58" s="17">
        <v>0</v>
      </c>
      <c r="C58" s="5">
        <v>4.4478E-20</v>
      </c>
      <c r="D58" s="1">
        <v>1.5804E-22</v>
      </c>
      <c r="E58" s="17">
        <v>0</v>
      </c>
      <c r="F58" s="5">
        <v>2.9155E-20</v>
      </c>
      <c r="G58" s="1">
        <v>1.3901E-22</v>
      </c>
      <c r="H58" s="17">
        <v>0</v>
      </c>
      <c r="I58" s="5">
        <v>1.516E-20</v>
      </c>
      <c r="J58" s="1">
        <v>1.001E-22</v>
      </c>
    </row>
    <row r="59" spans="1:10" ht="13.5">
      <c r="A59" s="2">
        <v>50</v>
      </c>
      <c r="B59" s="17">
        <v>0</v>
      </c>
      <c r="C59" s="5">
        <v>1.4173E-20</v>
      </c>
      <c r="D59" s="1">
        <v>3.7156E-23</v>
      </c>
      <c r="E59" s="17">
        <v>0</v>
      </c>
      <c r="F59" s="5">
        <v>9.5522E-21</v>
      </c>
      <c r="G59" s="1">
        <v>3.0075E-23</v>
      </c>
      <c r="H59" s="17">
        <v>0</v>
      </c>
      <c r="I59" s="5">
        <v>5.0937E-21</v>
      </c>
      <c r="J59" s="1">
        <v>2.0753E-23</v>
      </c>
    </row>
    <row r="60" spans="1:10" ht="13.5">
      <c r="A60" s="2">
        <v>80</v>
      </c>
      <c r="B60" s="17">
        <v>0</v>
      </c>
      <c r="C60" s="5">
        <v>7.1159E-21</v>
      </c>
      <c r="D60" s="1">
        <v>1.5179E-23</v>
      </c>
      <c r="E60" s="17">
        <v>0</v>
      </c>
      <c r="F60" s="5">
        <v>4.8362E-21</v>
      </c>
      <c r="G60" s="1">
        <v>1.0931E-23</v>
      </c>
      <c r="H60" s="17">
        <v>0</v>
      </c>
      <c r="I60" s="5">
        <v>2.6402E-21</v>
      </c>
      <c r="J60" s="1">
        <v>8.719E-24</v>
      </c>
    </row>
    <row r="61" spans="1:10" ht="13.5">
      <c r="A61" s="2">
        <v>100</v>
      </c>
      <c r="B61" s="17">
        <v>0</v>
      </c>
      <c r="C61" s="5">
        <v>4.8984E-21</v>
      </c>
      <c r="D61" s="1">
        <v>1.111E-23</v>
      </c>
      <c r="E61" s="17">
        <v>0</v>
      </c>
      <c r="F61" s="5">
        <v>3.3616E-21</v>
      </c>
      <c r="G61" s="1">
        <v>7.1089E-24</v>
      </c>
      <c r="H61" s="17">
        <v>0</v>
      </c>
      <c r="I61" s="5">
        <v>1.8612E-21</v>
      </c>
      <c r="J61" s="1">
        <v>5.6647E-24</v>
      </c>
    </row>
    <row r="62" spans="1:10" ht="13.5">
      <c r="A62" s="2">
        <v>200</v>
      </c>
      <c r="B62" s="17">
        <v>0</v>
      </c>
      <c r="C62" s="5">
        <v>1.1359E-21</v>
      </c>
      <c r="D62" s="1">
        <v>2.0235E-24</v>
      </c>
      <c r="E62" s="17">
        <v>0</v>
      </c>
      <c r="F62" s="5">
        <v>8.0687E-22</v>
      </c>
      <c r="G62" s="1">
        <v>1.5678E-24</v>
      </c>
      <c r="H62" s="17">
        <v>0</v>
      </c>
      <c r="I62" s="5">
        <v>4.6E-22</v>
      </c>
      <c r="J62" s="1">
        <v>1.2742E-24</v>
      </c>
    </row>
    <row r="63" spans="1:10" ht="13.5">
      <c r="A63" s="2">
        <v>300</v>
      </c>
      <c r="B63" s="17">
        <v>0</v>
      </c>
      <c r="C63" s="5">
        <v>3.4491E-22</v>
      </c>
      <c r="D63" s="1">
        <v>6.1054E-25</v>
      </c>
      <c r="E63" s="17">
        <v>0</v>
      </c>
      <c r="F63" s="5">
        <v>2.4782E-22</v>
      </c>
      <c r="G63" s="1">
        <v>4.2689E-25</v>
      </c>
      <c r="H63" s="17">
        <v>0</v>
      </c>
      <c r="I63" s="5">
        <v>1.4296E-22</v>
      </c>
      <c r="J63" s="1">
        <v>3.5413E-25</v>
      </c>
    </row>
    <row r="64" spans="1:10" ht="13.5">
      <c r="A64" s="2">
        <v>400</v>
      </c>
      <c r="B64" s="17">
        <v>0</v>
      </c>
      <c r="C64" s="5">
        <v>1.1411E-22</v>
      </c>
      <c r="D64" s="1">
        <v>2.4219E-25</v>
      </c>
      <c r="E64" s="17">
        <v>0</v>
      </c>
      <c r="F64" s="5">
        <v>8.3093E-23</v>
      </c>
      <c r="G64" s="1">
        <v>2.2174E-25</v>
      </c>
      <c r="H64" s="17">
        <v>0</v>
      </c>
      <c r="I64" s="5">
        <v>4.7931E-23</v>
      </c>
      <c r="J64" s="1">
        <v>1.1888E-25</v>
      </c>
    </row>
    <row r="65" spans="1:10" ht="13.5">
      <c r="A65" s="2">
        <v>500</v>
      </c>
      <c r="B65" s="17">
        <v>0</v>
      </c>
      <c r="C65" s="5">
        <v>3.9443E-23</v>
      </c>
      <c r="D65" s="1">
        <v>9.7941E-26</v>
      </c>
      <c r="E65" s="17">
        <v>0</v>
      </c>
      <c r="F65" s="5">
        <v>2.8964E-23</v>
      </c>
      <c r="G65" s="1">
        <v>7.962E-26</v>
      </c>
      <c r="H65" s="17">
        <v>0</v>
      </c>
      <c r="I65" s="5">
        <v>1.6382E-23</v>
      </c>
      <c r="J65" s="1">
        <v>5.3808E-26</v>
      </c>
    </row>
    <row r="66" spans="1:10" ht="13.5">
      <c r="A66" s="2">
        <v>600</v>
      </c>
      <c r="B66" s="17">
        <v>0</v>
      </c>
      <c r="C66" s="5">
        <v>1.3948E-23</v>
      </c>
      <c r="D66" s="1">
        <v>4.4543E-26</v>
      </c>
      <c r="E66" s="17">
        <v>0</v>
      </c>
      <c r="F66" s="5">
        <v>1.0146E-23</v>
      </c>
      <c r="G66" s="1">
        <v>3.3683E-26</v>
      </c>
      <c r="H66" s="17">
        <v>0</v>
      </c>
      <c r="I66" s="5">
        <v>5.6763E-24</v>
      </c>
      <c r="J66" s="1">
        <v>2.6035E-26</v>
      </c>
    </row>
    <row r="67" spans="1:10" ht="13.5">
      <c r="A67" s="2">
        <v>700</v>
      </c>
      <c r="B67" s="17">
        <v>0</v>
      </c>
      <c r="C67" s="5">
        <v>4.9717E-24</v>
      </c>
      <c r="D67" s="1">
        <v>1.6544E-26</v>
      </c>
      <c r="E67" s="17">
        <v>0</v>
      </c>
      <c r="F67" s="5">
        <v>3.6292E-24</v>
      </c>
      <c r="G67" s="1">
        <v>1.7533E-26</v>
      </c>
      <c r="H67" s="17">
        <v>0</v>
      </c>
      <c r="I67" s="5">
        <v>1.9941E-24</v>
      </c>
      <c r="J67" s="1">
        <v>1.1621E-26</v>
      </c>
    </row>
    <row r="68" spans="1:10" ht="13.5">
      <c r="A68" s="2">
        <v>800</v>
      </c>
      <c r="B68" s="17">
        <v>0</v>
      </c>
      <c r="C68" s="5">
        <v>1.7938E-24</v>
      </c>
      <c r="D68" s="1">
        <v>7.1759E-27</v>
      </c>
      <c r="E68" s="17">
        <v>0</v>
      </c>
      <c r="F68" s="5">
        <v>1.2917E-24</v>
      </c>
      <c r="G68" s="1">
        <v>6.3916E-27</v>
      </c>
      <c r="H68" s="17">
        <v>0</v>
      </c>
      <c r="I68" s="5">
        <v>6.9486E-25</v>
      </c>
      <c r="J68" s="1">
        <v>4.6583E-27</v>
      </c>
    </row>
    <row r="69" spans="1:10" ht="13.5">
      <c r="A69" s="2">
        <v>900</v>
      </c>
      <c r="B69" s="17">
        <v>0</v>
      </c>
      <c r="C69" s="5">
        <v>6.4983E-25</v>
      </c>
      <c r="D69" s="1">
        <v>3.1037E-27</v>
      </c>
      <c r="E69" s="17">
        <v>0</v>
      </c>
      <c r="F69" s="5">
        <v>4.6494E-25</v>
      </c>
      <c r="G69" s="1">
        <v>3.0538E-27</v>
      </c>
      <c r="H69" s="17">
        <v>0</v>
      </c>
      <c r="I69" s="5">
        <v>2.4244E-25</v>
      </c>
      <c r="J69" s="1">
        <v>1.8885E-27</v>
      </c>
    </row>
    <row r="70" spans="1:10" ht="13.5">
      <c r="A70" s="2">
        <v>1000</v>
      </c>
      <c r="B70" s="17">
        <v>0</v>
      </c>
      <c r="C70" s="5">
        <v>2.3285E-25</v>
      </c>
      <c r="D70" s="1">
        <v>1.3845E-27</v>
      </c>
      <c r="E70" s="17">
        <v>0</v>
      </c>
      <c r="F70" s="5">
        <v>1.6378E-25</v>
      </c>
      <c r="G70" s="1">
        <v>1.0858E-27</v>
      </c>
      <c r="H70" s="17">
        <v>0</v>
      </c>
      <c r="I70" s="5">
        <v>8.3624E-26</v>
      </c>
      <c r="J70" s="1">
        <v>8.8195E-28</v>
      </c>
    </row>
    <row r="71" spans="1:10" ht="13.5">
      <c r="A71" s="2">
        <v>1100</v>
      </c>
      <c r="B71" s="17">
        <v>0</v>
      </c>
      <c r="C71" s="5">
        <v>8.4025E-26</v>
      </c>
      <c r="D71" s="1">
        <v>8.0631E-28</v>
      </c>
      <c r="E71" s="17">
        <v>0</v>
      </c>
      <c r="F71" s="5">
        <v>6.015E-26</v>
      </c>
      <c r="G71" s="1">
        <v>1.4787E-27</v>
      </c>
      <c r="H71" s="17">
        <v>0</v>
      </c>
      <c r="I71" s="5">
        <v>2.9822E-26</v>
      </c>
      <c r="J71" s="1">
        <v>4.6671E-28</v>
      </c>
    </row>
    <row r="72" spans="1:10" ht="13.5">
      <c r="A72" s="2">
        <v>1200</v>
      </c>
      <c r="B72" s="17" t="s">
        <v>28</v>
      </c>
      <c r="C72" s="5">
        <v>4.2658E-26</v>
      </c>
      <c r="D72" s="1">
        <v>1.2634E-26</v>
      </c>
      <c r="E72" s="17">
        <v>0</v>
      </c>
      <c r="F72" s="5">
        <v>2.112E-26</v>
      </c>
      <c r="G72" s="1">
        <v>2.5665E-28</v>
      </c>
      <c r="H72" s="17">
        <v>0</v>
      </c>
      <c r="I72" s="5">
        <v>1.0638E-26</v>
      </c>
      <c r="J72" s="1">
        <v>1.936E-28</v>
      </c>
    </row>
    <row r="73" spans="1:10" ht="13.5">
      <c r="A73" s="2">
        <v>1300</v>
      </c>
      <c r="B73" s="17">
        <v>0</v>
      </c>
      <c r="C73" s="5">
        <v>1.0952E-26</v>
      </c>
      <c r="D73" s="1">
        <v>1.2761E-28</v>
      </c>
      <c r="E73" s="17">
        <v>0</v>
      </c>
      <c r="F73" s="5">
        <v>7.3399E-27</v>
      </c>
      <c r="G73" s="1">
        <v>8.8919E-29</v>
      </c>
      <c r="H73" s="17">
        <v>0</v>
      </c>
      <c r="I73" s="5">
        <v>3.4977E-27</v>
      </c>
      <c r="J73" s="1">
        <v>6.3413E-29</v>
      </c>
    </row>
    <row r="74" spans="1:10" ht="13.5">
      <c r="A74" s="2">
        <v>1400</v>
      </c>
      <c r="B74" s="17">
        <v>0</v>
      </c>
      <c r="C74" s="5">
        <v>3.9157E-27</v>
      </c>
      <c r="D74" s="1">
        <v>5.4858E-29</v>
      </c>
      <c r="E74" s="17">
        <v>0</v>
      </c>
      <c r="F74" s="5">
        <v>2.7346E-27</v>
      </c>
      <c r="G74" s="1">
        <v>6.7273E-29</v>
      </c>
      <c r="H74" s="17">
        <v>0</v>
      </c>
      <c r="I74" s="5">
        <v>1.2258E-27</v>
      </c>
      <c r="J74" s="1">
        <v>2.7666E-29</v>
      </c>
    </row>
    <row r="75" spans="1:10" ht="13.5">
      <c r="A75" s="2">
        <v>1500</v>
      </c>
      <c r="B75" s="17">
        <v>0</v>
      </c>
      <c r="C75" s="5">
        <v>1.3751E-27</v>
      </c>
      <c r="D75" s="1">
        <v>2.8386E-29</v>
      </c>
      <c r="E75" s="17">
        <v>0</v>
      </c>
      <c r="F75" s="5">
        <v>9.6001E-28</v>
      </c>
      <c r="G75" s="1">
        <v>2.7269E-29</v>
      </c>
      <c r="H75" s="17">
        <v>0</v>
      </c>
      <c r="I75" s="5">
        <v>4.5407E-28</v>
      </c>
      <c r="J75" s="1">
        <v>1.3296E-29</v>
      </c>
    </row>
    <row r="76" spans="1:10" ht="13.5">
      <c r="A76" s="2">
        <v>1600</v>
      </c>
      <c r="B76" s="17">
        <v>0</v>
      </c>
      <c r="C76" s="5">
        <v>5.2406E-28</v>
      </c>
      <c r="D76" s="1">
        <v>1.5828E-29</v>
      </c>
      <c r="E76" s="17">
        <v>0</v>
      </c>
      <c r="F76" s="5">
        <v>3.3991E-28</v>
      </c>
      <c r="G76" s="1">
        <v>8.4386E-30</v>
      </c>
      <c r="H76" s="17">
        <v>0</v>
      </c>
      <c r="I76" s="5">
        <v>1.4427E-28</v>
      </c>
      <c r="J76" s="1">
        <v>6.1367E-30</v>
      </c>
    </row>
    <row r="77" spans="1:10" ht="13.5">
      <c r="A77" s="2">
        <v>1700</v>
      </c>
      <c r="B77" s="17">
        <v>0</v>
      </c>
      <c r="C77" s="5">
        <v>1.7995E-28</v>
      </c>
      <c r="D77" s="1">
        <v>5.4089E-30</v>
      </c>
      <c r="E77" s="17">
        <v>0</v>
      </c>
      <c r="F77" s="5">
        <v>1.1974E-28</v>
      </c>
      <c r="G77" s="1">
        <v>4.3093E-30</v>
      </c>
      <c r="H77" s="17">
        <v>0</v>
      </c>
      <c r="I77" s="5">
        <v>5.5622E-29</v>
      </c>
      <c r="J77" s="1">
        <v>2.6641E-30</v>
      </c>
    </row>
    <row r="78" spans="1:10" ht="13.5">
      <c r="A78" s="2">
        <v>1800</v>
      </c>
      <c r="B78" s="17">
        <v>0</v>
      </c>
      <c r="C78" s="5">
        <v>6.4706E-29</v>
      </c>
      <c r="D78" s="1">
        <v>2.1824E-30</v>
      </c>
      <c r="E78" s="17">
        <v>0</v>
      </c>
      <c r="F78" s="5">
        <v>4.142E-29</v>
      </c>
      <c r="G78" s="1">
        <v>1.7147E-30</v>
      </c>
      <c r="H78" s="17">
        <v>0</v>
      </c>
      <c r="I78" s="5">
        <v>1.8247E-29</v>
      </c>
      <c r="J78" s="1">
        <v>1.0571E-30</v>
      </c>
    </row>
    <row r="79" spans="1:10" ht="13.5">
      <c r="A79" s="2">
        <v>1900</v>
      </c>
      <c r="B79" s="17">
        <v>0</v>
      </c>
      <c r="C79" s="5">
        <v>2.2805E-29</v>
      </c>
      <c r="D79" s="1">
        <v>8.4728E-31</v>
      </c>
      <c r="E79" s="17">
        <v>0</v>
      </c>
      <c r="F79" s="5">
        <v>1.3846E-29</v>
      </c>
      <c r="G79" s="1">
        <v>5.8324E-31</v>
      </c>
      <c r="H79" s="17" t="s">
        <v>28</v>
      </c>
      <c r="I79" s="5">
        <v>6.9714E-30</v>
      </c>
      <c r="J79" s="1">
        <v>8.0948E-31</v>
      </c>
    </row>
    <row r="80" spans="1:10" ht="13.5">
      <c r="A80" s="2">
        <v>2000</v>
      </c>
      <c r="B80" s="17" t="s">
        <v>28</v>
      </c>
      <c r="C80" s="5">
        <v>9.8207E-30</v>
      </c>
      <c r="D80" s="1">
        <v>5.7892E-31</v>
      </c>
      <c r="E80" s="17" t="s">
        <v>28</v>
      </c>
      <c r="F80" s="5">
        <v>5.966E-30</v>
      </c>
      <c r="G80" s="1">
        <v>4.1198E-31</v>
      </c>
      <c r="H80" s="17" t="s">
        <v>28</v>
      </c>
      <c r="I80" s="5">
        <v>2.8185E-30</v>
      </c>
      <c r="J80" s="1">
        <v>2.7672E-31</v>
      </c>
    </row>
    <row r="81" spans="2:10" s="12" customFormat="1" ht="15">
      <c r="B81" s="18"/>
      <c r="C81" s="21" t="s">
        <v>76</v>
      </c>
      <c r="D81" s="20"/>
      <c r="E81" s="18"/>
      <c r="F81" s="21" t="s">
        <v>77</v>
      </c>
      <c r="G81" s="20"/>
      <c r="H81" s="18"/>
      <c r="I81" s="21" t="s">
        <v>78</v>
      </c>
      <c r="J81" s="20"/>
    </row>
    <row r="82" spans="1:10" s="12" customFormat="1" ht="27">
      <c r="A82" s="3" t="s">
        <v>63</v>
      </c>
      <c r="B82" s="18"/>
      <c r="C82" s="11" t="s">
        <v>64</v>
      </c>
      <c r="D82" s="13" t="s">
        <v>65</v>
      </c>
      <c r="E82" s="18"/>
      <c r="F82" s="11" t="s">
        <v>64</v>
      </c>
      <c r="G82" s="13" t="s">
        <v>65</v>
      </c>
      <c r="H82" s="18"/>
      <c r="I82" s="11" t="s">
        <v>64</v>
      </c>
      <c r="J82" s="13" t="s">
        <v>65</v>
      </c>
    </row>
    <row r="83" spans="1:10" ht="13.5">
      <c r="A83" s="2">
        <v>10</v>
      </c>
      <c r="B83" s="17">
        <v>0</v>
      </c>
      <c r="C83" s="5">
        <v>1.942E-20</v>
      </c>
      <c r="D83" s="1">
        <v>1.8087E-22</v>
      </c>
      <c r="E83" s="17">
        <v>0</v>
      </c>
      <c r="F83" s="5">
        <v>1.2454E-20</v>
      </c>
      <c r="G83" s="1">
        <v>1.7481E-22</v>
      </c>
      <c r="H83" s="17">
        <v>0</v>
      </c>
      <c r="I83" s="5">
        <v>8.7842E-21</v>
      </c>
      <c r="J83" s="1">
        <v>1.5613E-22</v>
      </c>
    </row>
    <row r="84" spans="1:10" ht="13.5">
      <c r="A84" s="2">
        <v>20</v>
      </c>
      <c r="B84" s="17">
        <v>0</v>
      </c>
      <c r="C84" s="5">
        <v>9.0663E-21</v>
      </c>
      <c r="D84" s="1">
        <v>6.5457E-23</v>
      </c>
      <c r="E84" s="17">
        <v>0</v>
      </c>
      <c r="F84" s="5">
        <v>5.9991E-21</v>
      </c>
      <c r="G84" s="1">
        <v>5.0979E-23</v>
      </c>
      <c r="H84" s="17">
        <v>0</v>
      </c>
      <c r="I84" s="5">
        <v>4.2097E-21</v>
      </c>
      <c r="J84" s="1">
        <v>3.4095E-23</v>
      </c>
    </row>
    <row r="85" spans="1:10" ht="13.5">
      <c r="A85" s="2">
        <v>50</v>
      </c>
      <c r="B85" s="17">
        <v>0</v>
      </c>
      <c r="C85" s="5">
        <v>3.1097E-21</v>
      </c>
      <c r="D85" s="1">
        <v>1.3812E-23</v>
      </c>
      <c r="E85" s="17">
        <v>0</v>
      </c>
      <c r="F85" s="5">
        <v>2.0664E-21</v>
      </c>
      <c r="G85" s="1">
        <v>1.2146E-23</v>
      </c>
      <c r="H85" s="17">
        <v>0</v>
      </c>
      <c r="I85" s="5">
        <v>1.4799E-21</v>
      </c>
      <c r="J85" s="1">
        <v>8.1651E-24</v>
      </c>
    </row>
    <row r="86" spans="1:10" ht="13.5">
      <c r="A86" s="2">
        <v>80</v>
      </c>
      <c r="B86" s="17">
        <v>0</v>
      </c>
      <c r="C86" s="5">
        <v>1.6219E-21</v>
      </c>
      <c r="D86" s="1">
        <v>5.8813E-24</v>
      </c>
      <c r="E86" s="17">
        <v>0</v>
      </c>
      <c r="F86" s="5">
        <v>1.0901E-21</v>
      </c>
      <c r="G86" s="1">
        <v>5.3123E-24</v>
      </c>
      <c r="H86" s="17">
        <v>0</v>
      </c>
      <c r="I86" s="5">
        <v>7.8082E-22</v>
      </c>
      <c r="J86" s="1">
        <v>3.3306E-24</v>
      </c>
    </row>
    <row r="87" spans="1:10" ht="13.5">
      <c r="A87" s="2">
        <v>100</v>
      </c>
      <c r="B87" s="17">
        <v>0</v>
      </c>
      <c r="C87" s="5">
        <v>1.1444E-21</v>
      </c>
      <c r="D87" s="1">
        <v>4.1517E-24</v>
      </c>
      <c r="E87" s="17">
        <v>0</v>
      </c>
      <c r="F87" s="5">
        <v>7.7109E-22</v>
      </c>
      <c r="G87" s="1">
        <v>3.4021E-24</v>
      </c>
      <c r="H87" s="17">
        <v>0</v>
      </c>
      <c r="I87" s="5">
        <v>5.4762E-22</v>
      </c>
      <c r="J87" s="1">
        <v>2.0458E-24</v>
      </c>
    </row>
    <row r="88" spans="1:10" ht="13.5">
      <c r="A88" s="2">
        <v>200</v>
      </c>
      <c r="B88" s="17">
        <v>0</v>
      </c>
      <c r="C88" s="5">
        <v>2.8826E-22</v>
      </c>
      <c r="D88" s="1">
        <v>8.5121E-25</v>
      </c>
      <c r="E88" s="17">
        <v>0</v>
      </c>
      <c r="F88" s="5">
        <v>1.9311E-22</v>
      </c>
      <c r="G88" s="1">
        <v>7.2692E-25</v>
      </c>
      <c r="H88" s="17">
        <v>0</v>
      </c>
      <c r="I88" s="5">
        <v>1.3392E-22</v>
      </c>
      <c r="J88" s="1">
        <v>5.9208E-25</v>
      </c>
    </row>
    <row r="89" spans="1:10" ht="13.5">
      <c r="A89" s="2">
        <v>300</v>
      </c>
      <c r="B89" s="17">
        <v>0</v>
      </c>
      <c r="C89" s="5">
        <v>8.8765E-23</v>
      </c>
      <c r="D89" s="1">
        <v>3.5759E-25</v>
      </c>
      <c r="E89" s="17">
        <v>0</v>
      </c>
      <c r="F89" s="5">
        <v>5.7639E-23</v>
      </c>
      <c r="G89" s="1">
        <v>2.1461E-25</v>
      </c>
      <c r="H89" s="17">
        <v>0</v>
      </c>
      <c r="I89" s="5">
        <v>3.907E-23</v>
      </c>
      <c r="J89" s="1">
        <v>1.5294E-25</v>
      </c>
    </row>
    <row r="90" spans="1:10" ht="13.5">
      <c r="A90" s="2">
        <v>400</v>
      </c>
      <c r="B90" s="17">
        <v>0</v>
      </c>
      <c r="C90" s="5">
        <v>2.8681E-23</v>
      </c>
      <c r="D90" s="1">
        <v>9.9796E-26</v>
      </c>
      <c r="E90" s="17">
        <v>0</v>
      </c>
      <c r="F90" s="5">
        <v>1.8335E-23</v>
      </c>
      <c r="G90" s="1">
        <v>8.0179E-26</v>
      </c>
      <c r="H90" s="17">
        <v>0</v>
      </c>
      <c r="I90" s="5">
        <v>1.2E-23</v>
      </c>
      <c r="J90" s="1">
        <v>6.7451E-26</v>
      </c>
    </row>
    <row r="91" spans="1:10" ht="13.5">
      <c r="A91" s="2">
        <v>500</v>
      </c>
      <c r="B91" s="17">
        <v>0</v>
      </c>
      <c r="C91" s="5">
        <v>9.8567E-24</v>
      </c>
      <c r="D91" s="1">
        <v>1.4144E-25</v>
      </c>
      <c r="E91" s="17">
        <v>0</v>
      </c>
      <c r="F91" s="5">
        <v>5.9253E-24</v>
      </c>
      <c r="G91" s="1">
        <v>4.1658E-26</v>
      </c>
      <c r="H91" s="17">
        <v>0</v>
      </c>
      <c r="I91" s="5">
        <v>3.7717E-24</v>
      </c>
      <c r="J91" s="1">
        <v>2.6937E-26</v>
      </c>
    </row>
    <row r="92" spans="1:10" ht="13.5">
      <c r="A92" s="2">
        <v>600</v>
      </c>
      <c r="B92" s="17">
        <v>0</v>
      </c>
      <c r="C92" s="5">
        <v>3.3036E-24</v>
      </c>
      <c r="D92" s="1">
        <v>1.7979E-26</v>
      </c>
      <c r="E92" s="17" t="s">
        <v>28</v>
      </c>
      <c r="F92" s="5">
        <v>3.3767E-24</v>
      </c>
      <c r="G92" s="1">
        <v>1.4289E-24</v>
      </c>
      <c r="H92" s="17">
        <v>0</v>
      </c>
      <c r="I92" s="5">
        <v>1.1899E-24</v>
      </c>
      <c r="J92" s="1">
        <v>9.1241E-27</v>
      </c>
    </row>
    <row r="93" spans="1:10" ht="13.5">
      <c r="A93" s="2">
        <v>700</v>
      </c>
      <c r="B93" s="17">
        <v>0</v>
      </c>
      <c r="C93" s="5">
        <v>1.1027E-24</v>
      </c>
      <c r="D93" s="1">
        <v>7.0615E-27</v>
      </c>
      <c r="E93" s="17">
        <v>0</v>
      </c>
      <c r="F93" s="5">
        <v>6.3778E-25</v>
      </c>
      <c r="G93" s="1">
        <v>5.7791E-27</v>
      </c>
      <c r="H93" s="17">
        <v>0</v>
      </c>
      <c r="I93" s="5">
        <v>3.7348E-25</v>
      </c>
      <c r="J93" s="1">
        <v>3.811E-27</v>
      </c>
    </row>
    <row r="94" spans="1:10" ht="13.5">
      <c r="A94" s="2">
        <v>800</v>
      </c>
      <c r="B94" s="17">
        <v>0</v>
      </c>
      <c r="C94" s="5">
        <v>3.8249E-25</v>
      </c>
      <c r="D94" s="1">
        <v>3.2416E-27</v>
      </c>
      <c r="E94" s="17">
        <v>0</v>
      </c>
      <c r="F94" s="5">
        <v>2.1014E-25</v>
      </c>
      <c r="G94" s="1">
        <v>2.5004E-27</v>
      </c>
      <c r="H94" s="17">
        <v>0</v>
      </c>
      <c r="I94" s="5">
        <v>1.2267E-25</v>
      </c>
      <c r="J94" s="1">
        <v>1.6586E-27</v>
      </c>
    </row>
    <row r="95" spans="1:10" ht="13.5">
      <c r="A95" s="2">
        <v>900</v>
      </c>
      <c r="B95" s="17">
        <v>0</v>
      </c>
      <c r="C95" s="5">
        <v>1.2898E-25</v>
      </c>
      <c r="D95" s="1">
        <v>1.1975E-27</v>
      </c>
      <c r="E95" s="17">
        <v>0</v>
      </c>
      <c r="F95" s="5">
        <v>7.004E-26</v>
      </c>
      <c r="G95" s="1">
        <v>7.7859E-28</v>
      </c>
      <c r="H95" s="17">
        <v>0</v>
      </c>
      <c r="I95" s="5">
        <v>3.8953E-26</v>
      </c>
      <c r="J95" s="1">
        <v>6.3138E-28</v>
      </c>
    </row>
    <row r="96" spans="1:10" ht="13.5">
      <c r="A96" s="2">
        <v>1000</v>
      </c>
      <c r="B96" s="17">
        <v>0</v>
      </c>
      <c r="C96" s="5">
        <v>4.3927E-26</v>
      </c>
      <c r="D96" s="1">
        <v>5.3462E-28</v>
      </c>
      <c r="E96" s="17">
        <v>0</v>
      </c>
      <c r="F96" s="5">
        <v>2.4089E-26</v>
      </c>
      <c r="G96" s="1">
        <v>7.4484E-28</v>
      </c>
      <c r="H96" s="17">
        <v>0</v>
      </c>
      <c r="I96" s="5">
        <v>1.2712E-26</v>
      </c>
      <c r="J96" s="1">
        <v>3.2913E-28</v>
      </c>
    </row>
    <row r="97" spans="1:10" ht="13.5">
      <c r="A97" s="2">
        <v>1100</v>
      </c>
      <c r="B97" s="17">
        <v>0</v>
      </c>
      <c r="C97" s="5">
        <v>1.6198E-26</v>
      </c>
      <c r="D97" s="1">
        <v>7.3362E-28</v>
      </c>
      <c r="E97" s="17">
        <v>0</v>
      </c>
      <c r="F97" s="5">
        <v>8.0491E-27</v>
      </c>
      <c r="G97" s="1">
        <v>2.5785E-28</v>
      </c>
      <c r="H97" s="17">
        <v>0</v>
      </c>
      <c r="I97" s="5">
        <v>4.1866E-27</v>
      </c>
      <c r="J97" s="1">
        <v>1.2042E-28</v>
      </c>
    </row>
    <row r="98" spans="1:10" ht="13.5">
      <c r="A98" s="2">
        <v>1200</v>
      </c>
      <c r="B98" s="17">
        <v>0</v>
      </c>
      <c r="C98" s="5">
        <v>5.0835E-27</v>
      </c>
      <c r="D98" s="1">
        <v>9.7866E-29</v>
      </c>
      <c r="E98" s="17">
        <v>0</v>
      </c>
      <c r="F98" s="5">
        <v>2.5862E-27</v>
      </c>
      <c r="G98" s="1">
        <v>6.0169E-29</v>
      </c>
      <c r="H98" s="17">
        <v>0</v>
      </c>
      <c r="I98" s="5">
        <v>1.2007E-27</v>
      </c>
      <c r="J98" s="1">
        <v>3.7848E-29</v>
      </c>
    </row>
    <row r="99" spans="1:10" ht="13.5">
      <c r="A99" s="2">
        <v>1300</v>
      </c>
      <c r="B99" s="17">
        <v>0</v>
      </c>
      <c r="C99" s="5">
        <v>1.7346E-27</v>
      </c>
      <c r="D99" s="1">
        <v>4.2567E-29</v>
      </c>
      <c r="E99" s="17">
        <v>0</v>
      </c>
      <c r="F99" s="5">
        <v>8.7889E-28</v>
      </c>
      <c r="G99" s="1">
        <v>4.7961E-29</v>
      </c>
      <c r="H99" s="17">
        <v>0</v>
      </c>
      <c r="I99" s="5">
        <v>4.4433E-28</v>
      </c>
      <c r="J99" s="1">
        <v>1.968E-29</v>
      </c>
    </row>
    <row r="100" spans="1:10" ht="13.5">
      <c r="A100" s="2">
        <v>1400</v>
      </c>
      <c r="B100" s="17">
        <v>0</v>
      </c>
      <c r="C100" s="5">
        <v>5.9503E-28</v>
      </c>
      <c r="D100" s="1">
        <v>1.9644E-29</v>
      </c>
      <c r="E100" s="17">
        <v>0</v>
      </c>
      <c r="F100" s="5">
        <v>2.9455E-28</v>
      </c>
      <c r="G100" s="1">
        <v>1.353E-29</v>
      </c>
      <c r="H100" s="17">
        <v>0</v>
      </c>
      <c r="I100" s="5">
        <v>1.316E-28</v>
      </c>
      <c r="J100" s="1">
        <v>6.3616E-30</v>
      </c>
    </row>
    <row r="101" spans="1:10" ht="13.5">
      <c r="A101" s="2">
        <v>1500</v>
      </c>
      <c r="B101" s="17">
        <v>0</v>
      </c>
      <c r="C101" s="5">
        <v>2.1924E-28</v>
      </c>
      <c r="D101" s="1">
        <v>1.8259E-29</v>
      </c>
      <c r="E101" s="17">
        <v>0</v>
      </c>
      <c r="F101" s="5">
        <v>8.729E-29</v>
      </c>
      <c r="G101" s="1">
        <v>3.9808E-30</v>
      </c>
      <c r="H101" s="17">
        <v>0</v>
      </c>
      <c r="I101" s="5">
        <v>4.0779E-29</v>
      </c>
      <c r="J101" s="1">
        <v>2.3451E-30</v>
      </c>
    </row>
    <row r="102" spans="1:10" ht="13.5">
      <c r="A102" s="2">
        <v>1600</v>
      </c>
      <c r="B102" s="17">
        <v>0</v>
      </c>
      <c r="C102" s="5">
        <v>6.3177E-29</v>
      </c>
      <c r="D102" s="1">
        <v>3.3998E-30</v>
      </c>
      <c r="E102" s="17">
        <v>0</v>
      </c>
      <c r="F102" s="5">
        <v>3.0609E-29</v>
      </c>
      <c r="G102" s="1">
        <v>2.6356E-30</v>
      </c>
      <c r="H102" s="17">
        <v>0</v>
      </c>
      <c r="I102" s="5">
        <v>1.2486E-29</v>
      </c>
      <c r="J102" s="1">
        <v>1.2488E-30</v>
      </c>
    </row>
    <row r="103" spans="1:10" ht="13.5">
      <c r="A103" s="2">
        <v>1700</v>
      </c>
      <c r="B103" s="17">
        <v>0</v>
      </c>
      <c r="C103" s="5">
        <v>2.2572E-29</v>
      </c>
      <c r="D103" s="1">
        <v>1.4091E-30</v>
      </c>
      <c r="E103" s="17">
        <v>0</v>
      </c>
      <c r="F103" s="5">
        <v>9.8569E-30</v>
      </c>
      <c r="G103" s="1">
        <v>1.0506E-30</v>
      </c>
      <c r="H103" s="17" t="s">
        <v>28</v>
      </c>
      <c r="I103" s="5">
        <v>4.6152E-30</v>
      </c>
      <c r="J103" s="1">
        <v>5.2543E-31</v>
      </c>
    </row>
    <row r="104" spans="1:10" ht="13.5">
      <c r="A104" s="2">
        <v>1800</v>
      </c>
      <c r="B104" s="17">
        <v>0</v>
      </c>
      <c r="C104" s="5">
        <v>7.6441E-30</v>
      </c>
      <c r="D104" s="1">
        <v>4.5951E-31</v>
      </c>
      <c r="E104" s="17">
        <v>0</v>
      </c>
      <c r="F104" s="5">
        <v>3.48E-30</v>
      </c>
      <c r="G104" s="1">
        <v>3.8022E-31</v>
      </c>
      <c r="H104" s="17">
        <v>0</v>
      </c>
      <c r="I104" s="5">
        <v>1.1889E-30</v>
      </c>
      <c r="J104" s="1">
        <v>1.1821E-31</v>
      </c>
    </row>
    <row r="105" spans="1:10" ht="13.5">
      <c r="A105" s="2">
        <v>1900</v>
      </c>
      <c r="B105" s="17" t="s">
        <v>28</v>
      </c>
      <c r="C105" s="5">
        <v>2.9423E-30</v>
      </c>
      <c r="D105" s="1">
        <v>3.5357E-31</v>
      </c>
      <c r="E105" s="17">
        <v>0</v>
      </c>
      <c r="F105" s="5">
        <v>1.0341E-30</v>
      </c>
      <c r="G105" s="1">
        <v>1.1592E-31</v>
      </c>
      <c r="H105" s="17" t="s">
        <v>28</v>
      </c>
      <c r="I105" s="5">
        <v>8.0874E-31</v>
      </c>
      <c r="J105" s="1">
        <v>4.0184E-31</v>
      </c>
    </row>
    <row r="106" spans="1:10" ht="13.5">
      <c r="A106" s="2">
        <v>2000</v>
      </c>
      <c r="B106" s="17">
        <v>0</v>
      </c>
      <c r="C106" s="5">
        <v>8.3675E-31</v>
      </c>
      <c r="D106" s="1">
        <v>7.7963E-32</v>
      </c>
      <c r="E106" s="17" t="s">
        <v>28</v>
      </c>
      <c r="F106" s="5">
        <v>3.7766E-31</v>
      </c>
      <c r="G106" s="1">
        <v>7.0969E-32</v>
      </c>
      <c r="H106" s="17" t="s">
        <v>28</v>
      </c>
      <c r="I106" s="5">
        <v>1.7309E-31</v>
      </c>
      <c r="J106" s="1">
        <v>5.876E-32</v>
      </c>
    </row>
    <row r="107" spans="1:10" ht="13.5">
      <c r="A107" t="s">
        <v>2</v>
      </c>
      <c r="C107" s="5"/>
      <c r="D107" s="1"/>
      <c r="F107" s="5"/>
      <c r="G107" s="1"/>
      <c r="I107" s="5"/>
      <c r="J107" s="1"/>
    </row>
    <row r="108" spans="2:10" s="12" customFormat="1" ht="15">
      <c r="B108" s="18"/>
      <c r="C108" s="21" t="s">
        <v>79</v>
      </c>
      <c r="D108" s="20"/>
      <c r="E108" s="18"/>
      <c r="F108" s="21" t="s">
        <v>80</v>
      </c>
      <c r="G108" s="20"/>
      <c r="H108" s="18"/>
      <c r="I108" s="21" t="s">
        <v>81</v>
      </c>
      <c r="J108" s="20"/>
    </row>
    <row r="109" spans="1:10" s="12" customFormat="1" ht="27">
      <c r="A109" s="3" t="s">
        <v>63</v>
      </c>
      <c r="B109" s="18"/>
      <c r="C109" s="11" t="s">
        <v>64</v>
      </c>
      <c r="D109" s="13" t="s">
        <v>65</v>
      </c>
      <c r="E109" s="18"/>
      <c r="F109" s="11" t="s">
        <v>64</v>
      </c>
      <c r="G109" s="13" t="s">
        <v>65</v>
      </c>
      <c r="H109" s="18"/>
      <c r="I109" s="11" t="s">
        <v>64</v>
      </c>
      <c r="J109" s="13" t="s">
        <v>65</v>
      </c>
    </row>
    <row r="110" spans="1:10" ht="13.5">
      <c r="A110" s="2">
        <v>10</v>
      </c>
      <c r="B110" s="17">
        <v>0</v>
      </c>
      <c r="C110" s="5">
        <v>6.5824E-21</v>
      </c>
      <c r="D110" s="1">
        <v>9.0017E-23</v>
      </c>
      <c r="E110" s="17">
        <v>0</v>
      </c>
      <c r="F110" s="5">
        <v>5.402E-21</v>
      </c>
      <c r="G110" s="1">
        <v>6.2399E-23</v>
      </c>
      <c r="H110" s="17">
        <v>0</v>
      </c>
      <c r="I110" s="5">
        <v>4.5549E-21</v>
      </c>
      <c r="J110" s="1">
        <v>6.8396E-23</v>
      </c>
    </row>
    <row r="111" spans="1:10" ht="13.5">
      <c r="A111" s="2">
        <v>20</v>
      </c>
      <c r="B111" s="17">
        <v>0</v>
      </c>
      <c r="C111" s="5">
        <v>3.194E-21</v>
      </c>
      <c r="D111" s="1">
        <v>2.778E-23</v>
      </c>
      <c r="E111" s="17">
        <v>0</v>
      </c>
      <c r="F111" s="5">
        <v>2.6127E-21</v>
      </c>
      <c r="G111" s="1">
        <v>2.5532E-23</v>
      </c>
      <c r="H111" s="17">
        <v>0</v>
      </c>
      <c r="I111" s="5">
        <v>2.2037E-21</v>
      </c>
      <c r="J111" s="1">
        <v>2.5456E-23</v>
      </c>
    </row>
    <row r="112" spans="1:10" ht="13.5">
      <c r="A112" s="2">
        <v>50</v>
      </c>
      <c r="B112" s="17">
        <v>0</v>
      </c>
      <c r="C112" s="5">
        <v>1.134E-21</v>
      </c>
      <c r="D112" s="1">
        <v>5.1938E-24</v>
      </c>
      <c r="E112" s="17">
        <v>0</v>
      </c>
      <c r="F112" s="5">
        <v>9.0691E-22</v>
      </c>
      <c r="G112" s="1">
        <v>5.4013E-24</v>
      </c>
      <c r="H112" s="17">
        <v>0</v>
      </c>
      <c r="I112" s="5">
        <v>7.5847E-22</v>
      </c>
      <c r="J112" s="1">
        <v>4.7916E-24</v>
      </c>
    </row>
    <row r="113" spans="1:10" ht="13.5">
      <c r="A113" s="2">
        <v>80</v>
      </c>
      <c r="B113" s="17">
        <v>0</v>
      </c>
      <c r="C113" s="5">
        <v>5.9426E-22</v>
      </c>
      <c r="D113" s="1">
        <v>3.1168E-24</v>
      </c>
      <c r="E113" s="17">
        <v>0</v>
      </c>
      <c r="F113" s="5">
        <v>4.688E-22</v>
      </c>
      <c r="G113" s="1">
        <v>2.337E-24</v>
      </c>
      <c r="H113" s="17">
        <v>0</v>
      </c>
      <c r="I113" s="5">
        <v>3.8703E-22</v>
      </c>
      <c r="J113" s="1">
        <v>1.9459E-24</v>
      </c>
    </row>
    <row r="114" spans="1:10" ht="13.5">
      <c r="A114" s="2">
        <v>100</v>
      </c>
      <c r="B114" s="17">
        <v>0</v>
      </c>
      <c r="C114" s="5">
        <v>4.1698E-22</v>
      </c>
      <c r="D114" s="1">
        <v>1.7242E-24</v>
      </c>
      <c r="E114" s="17">
        <v>0</v>
      </c>
      <c r="F114" s="5">
        <v>3.2586E-22</v>
      </c>
      <c r="G114" s="1">
        <v>1.6536E-24</v>
      </c>
      <c r="H114" s="17">
        <v>0</v>
      </c>
      <c r="I114" s="5">
        <v>2.7069E-22</v>
      </c>
      <c r="J114" s="1">
        <v>1.5464E-24</v>
      </c>
    </row>
    <row r="115" spans="1:10" ht="13.5">
      <c r="A115" s="2">
        <v>200</v>
      </c>
      <c r="B115" s="17">
        <v>0</v>
      </c>
      <c r="C115" s="5">
        <v>9.7799E-23</v>
      </c>
      <c r="D115" s="1">
        <v>3.7679E-25</v>
      </c>
      <c r="E115" s="17">
        <v>0</v>
      </c>
      <c r="F115" s="5">
        <v>7.4934E-23</v>
      </c>
      <c r="G115" s="1">
        <v>2.8813E-25</v>
      </c>
      <c r="H115" s="17">
        <v>0</v>
      </c>
      <c r="I115" s="5">
        <v>5.8959E-23</v>
      </c>
      <c r="J115" s="1">
        <v>2.4702E-25</v>
      </c>
    </row>
    <row r="116" spans="1:10" ht="13.5">
      <c r="A116" s="2">
        <v>300</v>
      </c>
      <c r="B116" s="17">
        <v>0</v>
      </c>
      <c r="C116" s="5">
        <v>2.7695E-23</v>
      </c>
      <c r="D116" s="1">
        <v>1.2604E-25</v>
      </c>
      <c r="E116" s="17">
        <v>0</v>
      </c>
      <c r="F116" s="5">
        <v>2.038E-23</v>
      </c>
      <c r="G116" s="1">
        <v>1.1008E-25</v>
      </c>
      <c r="H116" s="17">
        <v>0</v>
      </c>
      <c r="I116" s="5">
        <v>1.5441E-23</v>
      </c>
      <c r="J116" s="1">
        <v>8.091E-26</v>
      </c>
    </row>
    <row r="117" spans="1:10" ht="13.5">
      <c r="A117" s="2">
        <v>400</v>
      </c>
      <c r="B117" s="17">
        <v>0</v>
      </c>
      <c r="C117" s="5">
        <v>8.1893E-24</v>
      </c>
      <c r="D117" s="1">
        <v>4.0264E-26</v>
      </c>
      <c r="E117" s="17">
        <v>0</v>
      </c>
      <c r="F117" s="5">
        <v>5.7671E-24</v>
      </c>
      <c r="G117" s="1">
        <v>3.4082E-26</v>
      </c>
      <c r="H117" s="17">
        <v>0</v>
      </c>
      <c r="I117" s="5">
        <v>4.218E-24</v>
      </c>
      <c r="J117" s="1">
        <v>2.6927E-26</v>
      </c>
    </row>
    <row r="118" spans="1:10" ht="13.5">
      <c r="A118" s="2">
        <v>500</v>
      </c>
      <c r="B118" s="17">
        <v>0</v>
      </c>
      <c r="C118" s="5">
        <v>2.462E-24</v>
      </c>
      <c r="D118" s="1">
        <v>1.7144E-26</v>
      </c>
      <c r="E118" s="17">
        <v>0</v>
      </c>
      <c r="F118" s="5">
        <v>1.6563E-24</v>
      </c>
      <c r="G118" s="1">
        <v>1.1772E-26</v>
      </c>
      <c r="H118" s="17">
        <v>0</v>
      </c>
      <c r="I118" s="5">
        <v>1.1635E-24</v>
      </c>
      <c r="J118" s="1">
        <v>9.0751E-27</v>
      </c>
    </row>
    <row r="119" spans="1:10" ht="13.5">
      <c r="A119" s="2">
        <v>600</v>
      </c>
      <c r="B119" s="17">
        <v>0</v>
      </c>
      <c r="C119" s="5">
        <v>7.5616E-25</v>
      </c>
      <c r="D119" s="1">
        <v>5.9767E-27</v>
      </c>
      <c r="E119" s="17">
        <v>0</v>
      </c>
      <c r="F119" s="5">
        <v>4.9385E-25</v>
      </c>
      <c r="G119" s="1">
        <v>4.8133E-27</v>
      </c>
      <c r="H119" s="17">
        <v>0</v>
      </c>
      <c r="I119" s="5">
        <v>3.4133E-25</v>
      </c>
      <c r="J119" s="1">
        <v>4.8519E-27</v>
      </c>
    </row>
    <row r="120" spans="1:10" ht="13.5">
      <c r="A120" s="2">
        <v>700</v>
      </c>
      <c r="B120" s="17">
        <v>0</v>
      </c>
      <c r="C120" s="5">
        <v>2.3277E-25</v>
      </c>
      <c r="D120" s="1">
        <v>2.9589E-27</v>
      </c>
      <c r="E120" s="17">
        <v>0</v>
      </c>
      <c r="F120" s="5">
        <v>1.4535E-25</v>
      </c>
      <c r="G120" s="1">
        <v>1.8448E-27</v>
      </c>
      <c r="H120" s="17">
        <v>0</v>
      </c>
      <c r="I120" s="5">
        <v>9.6798E-26</v>
      </c>
      <c r="J120" s="1">
        <v>1.6029E-27</v>
      </c>
    </row>
    <row r="121" spans="1:10" ht="13.5">
      <c r="A121" s="2">
        <v>800</v>
      </c>
      <c r="B121" s="17">
        <v>0</v>
      </c>
      <c r="C121" s="5">
        <v>7.1038E-26</v>
      </c>
      <c r="D121" s="1">
        <v>1.1532E-27</v>
      </c>
      <c r="E121" s="17">
        <v>0</v>
      </c>
      <c r="F121" s="5">
        <v>4.3157E-26</v>
      </c>
      <c r="G121" s="1">
        <v>8.8617E-28</v>
      </c>
      <c r="H121" s="17">
        <v>0</v>
      </c>
      <c r="I121" s="5">
        <v>2.7356E-26</v>
      </c>
      <c r="J121" s="1">
        <v>4.3775E-28</v>
      </c>
    </row>
    <row r="122" spans="1:10" ht="13.5">
      <c r="A122" s="2">
        <v>900</v>
      </c>
      <c r="B122" s="17">
        <v>0</v>
      </c>
      <c r="C122" s="5">
        <v>2.2446E-26</v>
      </c>
      <c r="D122" s="1">
        <v>4.6216E-28</v>
      </c>
      <c r="E122" s="17">
        <v>0</v>
      </c>
      <c r="F122" s="5">
        <v>1.3227E-26</v>
      </c>
      <c r="G122" s="1">
        <v>2.3516E-28</v>
      </c>
      <c r="H122" s="17">
        <v>0</v>
      </c>
      <c r="I122" s="5">
        <v>8.0765E-27</v>
      </c>
      <c r="J122" s="1">
        <v>1.8746E-28</v>
      </c>
    </row>
    <row r="123" spans="1:10" ht="13.5">
      <c r="A123" s="2">
        <v>1000</v>
      </c>
      <c r="B123" s="17">
        <v>0</v>
      </c>
      <c r="C123" s="5">
        <v>6.8165E-27</v>
      </c>
      <c r="D123" s="1">
        <v>1.5918E-28</v>
      </c>
      <c r="E123" s="17">
        <v>0</v>
      </c>
      <c r="F123" s="5">
        <v>3.9401E-27</v>
      </c>
      <c r="G123" s="1">
        <v>1.3086E-28</v>
      </c>
      <c r="H123" s="17">
        <v>0</v>
      </c>
      <c r="I123" s="5">
        <v>2.3151E-27</v>
      </c>
      <c r="J123" s="1">
        <v>6.7679E-29</v>
      </c>
    </row>
    <row r="124" spans="1:10" ht="13.5">
      <c r="A124" s="2">
        <v>1100</v>
      </c>
      <c r="B124" s="17">
        <v>0</v>
      </c>
      <c r="C124" s="5">
        <v>2.1546E-27</v>
      </c>
      <c r="D124" s="1">
        <v>7.4491E-29</v>
      </c>
      <c r="E124" s="17">
        <v>0</v>
      </c>
      <c r="F124" s="5">
        <v>1.1928E-27</v>
      </c>
      <c r="G124" s="1">
        <v>5.2617E-29</v>
      </c>
      <c r="H124" s="17">
        <v>0</v>
      </c>
      <c r="I124" s="5">
        <v>7.4176E-28</v>
      </c>
      <c r="J124" s="1">
        <v>3.7654E-29</v>
      </c>
    </row>
    <row r="125" spans="1:10" ht="13.5">
      <c r="A125" s="2">
        <v>1200</v>
      </c>
      <c r="B125" s="17">
        <v>0</v>
      </c>
      <c r="C125" s="5">
        <v>6.3006E-28</v>
      </c>
      <c r="D125" s="1">
        <v>2.3929E-29</v>
      </c>
      <c r="E125" s="17">
        <v>0</v>
      </c>
      <c r="F125" s="5">
        <v>3.4531E-28</v>
      </c>
      <c r="G125" s="1">
        <v>1.9688E-29</v>
      </c>
      <c r="H125" s="17" t="s">
        <v>28</v>
      </c>
      <c r="I125" s="5">
        <v>1.826E-28</v>
      </c>
      <c r="J125" s="1">
        <v>1.2434E-29</v>
      </c>
    </row>
    <row r="126" spans="1:10" ht="13.5">
      <c r="A126" s="2">
        <v>1300</v>
      </c>
      <c r="B126" s="17">
        <v>0</v>
      </c>
      <c r="C126" s="5">
        <v>2.2516E-28</v>
      </c>
      <c r="D126" s="1">
        <v>1.6362E-29</v>
      </c>
      <c r="E126" s="17">
        <v>0</v>
      </c>
      <c r="F126" s="5">
        <v>1.0991E-28</v>
      </c>
      <c r="G126" s="1">
        <v>7.1111E-30</v>
      </c>
      <c r="H126" s="17">
        <v>0</v>
      </c>
      <c r="I126" s="5">
        <v>5.4437E-29</v>
      </c>
      <c r="J126" s="1">
        <v>4.87E-30</v>
      </c>
    </row>
    <row r="127" spans="1:10" ht="13.5">
      <c r="A127" s="2">
        <v>1400</v>
      </c>
      <c r="B127" s="17">
        <v>0</v>
      </c>
      <c r="C127" s="5">
        <v>6.1659E-29</v>
      </c>
      <c r="D127" s="1">
        <v>4.2001E-30</v>
      </c>
      <c r="E127" s="17">
        <v>0</v>
      </c>
      <c r="F127" s="5">
        <v>2.8579E-29</v>
      </c>
      <c r="G127" s="1">
        <v>2.0961E-30</v>
      </c>
      <c r="H127" s="17">
        <v>0</v>
      </c>
      <c r="I127" s="5">
        <v>1.5207E-29</v>
      </c>
      <c r="J127" s="1">
        <v>1.3115E-30</v>
      </c>
    </row>
    <row r="128" spans="1:10" ht="13.5">
      <c r="A128" s="2">
        <v>1500</v>
      </c>
      <c r="B128" s="17">
        <v>0</v>
      </c>
      <c r="C128" s="5">
        <v>1.9647E-29</v>
      </c>
      <c r="D128" s="1">
        <v>2.0118E-30</v>
      </c>
      <c r="E128" s="17">
        <v>0</v>
      </c>
      <c r="F128" s="5">
        <v>8.3245E-30</v>
      </c>
      <c r="G128" s="1">
        <v>7.5447E-31</v>
      </c>
      <c r="H128" s="17" t="s">
        <v>28</v>
      </c>
      <c r="I128" s="5">
        <v>3.3473E-30</v>
      </c>
      <c r="J128" s="1">
        <v>3.2576E-31</v>
      </c>
    </row>
    <row r="129" spans="1:10" ht="13.5">
      <c r="A129" s="2">
        <v>1600</v>
      </c>
      <c r="B129" s="17">
        <v>0</v>
      </c>
      <c r="C129" s="5">
        <v>6.0073E-30</v>
      </c>
      <c r="D129" s="1">
        <v>7.1537E-31</v>
      </c>
      <c r="E129" s="17">
        <v>0</v>
      </c>
      <c r="F129" s="5">
        <v>2.4259E-30</v>
      </c>
      <c r="G129" s="1">
        <v>3.2986E-31</v>
      </c>
      <c r="H129" s="17">
        <v>0</v>
      </c>
      <c r="I129" s="5">
        <v>1.1376E-30</v>
      </c>
      <c r="J129" s="1">
        <v>1.9841E-31</v>
      </c>
    </row>
    <row r="130" spans="1:10" ht="13.5">
      <c r="A130" s="2">
        <v>1700</v>
      </c>
      <c r="B130" s="17" t="s">
        <v>28</v>
      </c>
      <c r="C130" s="5">
        <v>2.2915E-30</v>
      </c>
      <c r="D130" s="1">
        <v>3.0668E-31</v>
      </c>
      <c r="E130" s="17" t="s">
        <v>28</v>
      </c>
      <c r="F130" s="5">
        <v>1.3406E-30</v>
      </c>
      <c r="G130" s="1">
        <v>3.0072E-31</v>
      </c>
      <c r="H130" s="17" t="s">
        <v>28</v>
      </c>
      <c r="I130" s="5">
        <v>2.7713E-31</v>
      </c>
      <c r="J130" s="1">
        <v>4.9117E-32</v>
      </c>
    </row>
    <row r="131" spans="1:10" ht="13.5">
      <c r="A131" s="2">
        <v>1800</v>
      </c>
      <c r="B131" s="17" t="s">
        <v>28</v>
      </c>
      <c r="C131" s="5">
        <v>5.518E-31</v>
      </c>
      <c r="D131" s="1">
        <v>7.3365E-32</v>
      </c>
      <c r="E131" s="17" t="s">
        <v>28</v>
      </c>
      <c r="F131" s="5">
        <v>2.4976E-31</v>
      </c>
      <c r="G131" s="1">
        <v>3.9618E-32</v>
      </c>
      <c r="H131" s="17" t="s">
        <v>28</v>
      </c>
      <c r="I131" s="5">
        <v>1.0436E-31</v>
      </c>
      <c r="J131" s="1">
        <v>2.3686E-32</v>
      </c>
    </row>
    <row r="132" spans="1:10" ht="13.5">
      <c r="A132" s="2">
        <v>1900</v>
      </c>
      <c r="B132" s="17" t="s">
        <v>28</v>
      </c>
      <c r="C132" s="5">
        <v>1.7186E-31</v>
      </c>
      <c r="D132" s="1">
        <v>2.3852E-32</v>
      </c>
      <c r="E132" s="17" t="s">
        <v>28</v>
      </c>
      <c r="F132" s="5">
        <v>6.7841E-32</v>
      </c>
      <c r="G132" s="1">
        <v>1.7582E-32</v>
      </c>
      <c r="H132" s="17">
        <v>0</v>
      </c>
      <c r="I132" s="5">
        <v>2.7216E-32</v>
      </c>
      <c r="J132" s="1">
        <v>9.446E-33</v>
      </c>
    </row>
    <row r="133" spans="1:10" ht="13.5">
      <c r="A133" s="2">
        <v>2000</v>
      </c>
      <c r="B133" s="17">
        <v>0</v>
      </c>
      <c r="C133" s="5">
        <v>4.6568E-32</v>
      </c>
      <c r="D133" s="1">
        <v>1.1971E-32</v>
      </c>
      <c r="E133" s="17" t="s">
        <v>28</v>
      </c>
      <c r="F133" s="5">
        <v>3.9053E-32</v>
      </c>
      <c r="G133" s="1">
        <v>2.2471E-32</v>
      </c>
      <c r="H133" s="17" t="s">
        <v>28</v>
      </c>
      <c r="I133" s="5">
        <v>1.6559E-32</v>
      </c>
      <c r="J133" s="1">
        <v>8.5183E-33</v>
      </c>
    </row>
    <row r="134" spans="2:10" s="12" customFormat="1" ht="15">
      <c r="B134" s="18"/>
      <c r="C134" s="21" t="s">
        <v>82</v>
      </c>
      <c r="D134" s="20"/>
      <c r="E134" s="18"/>
      <c r="F134" s="21" t="s">
        <v>83</v>
      </c>
      <c r="G134" s="20"/>
      <c r="H134" s="18"/>
      <c r="I134" s="21" t="s">
        <v>84</v>
      </c>
      <c r="J134" s="20"/>
    </row>
    <row r="135" spans="1:10" s="12" customFormat="1" ht="27">
      <c r="A135" s="3" t="s">
        <v>63</v>
      </c>
      <c r="B135" s="18"/>
      <c r="C135" s="11" t="s">
        <v>64</v>
      </c>
      <c r="D135" s="13" t="s">
        <v>65</v>
      </c>
      <c r="E135" s="18"/>
      <c r="F135" s="11" t="s">
        <v>64</v>
      </c>
      <c r="G135" s="13" t="s">
        <v>65</v>
      </c>
      <c r="H135" s="18"/>
      <c r="I135" s="11" t="s">
        <v>64</v>
      </c>
      <c r="J135" s="13" t="s">
        <v>65</v>
      </c>
    </row>
    <row r="136" spans="1:10" ht="13.5">
      <c r="A136" s="2">
        <v>10</v>
      </c>
      <c r="B136" s="17">
        <v>0</v>
      </c>
      <c r="C136" s="5">
        <v>3.9438E-21</v>
      </c>
      <c r="D136" s="1">
        <v>5.4738E-23</v>
      </c>
      <c r="E136" s="17">
        <v>0</v>
      </c>
      <c r="F136" s="5">
        <v>3.245E-21</v>
      </c>
      <c r="G136" s="1">
        <v>4.4876E-23</v>
      </c>
      <c r="H136" s="17">
        <v>0</v>
      </c>
      <c r="I136" s="5">
        <v>2.8411E-21</v>
      </c>
      <c r="J136" s="1">
        <v>2.7036E-23</v>
      </c>
    </row>
    <row r="137" spans="1:10" ht="13.5">
      <c r="A137" s="2">
        <v>20</v>
      </c>
      <c r="B137" s="17">
        <v>0</v>
      </c>
      <c r="C137" s="5">
        <v>1.8774E-21</v>
      </c>
      <c r="D137" s="1">
        <v>1.5344E-23</v>
      </c>
      <c r="E137" s="17">
        <v>0</v>
      </c>
      <c r="F137" s="5">
        <v>1.5396E-21</v>
      </c>
      <c r="G137" s="1">
        <v>1.3072E-23</v>
      </c>
      <c r="H137" s="17">
        <v>0</v>
      </c>
      <c r="I137" s="5">
        <v>1.3583E-21</v>
      </c>
      <c r="J137" s="1">
        <v>1.05E-23</v>
      </c>
    </row>
    <row r="138" spans="1:10" ht="13.5">
      <c r="A138" s="2">
        <v>50</v>
      </c>
      <c r="B138" s="17">
        <v>0</v>
      </c>
      <c r="C138" s="5">
        <v>6.4831E-22</v>
      </c>
      <c r="D138" s="1">
        <v>3.5041E-24</v>
      </c>
      <c r="E138" s="17">
        <v>0</v>
      </c>
      <c r="F138" s="5">
        <v>5.1291E-22</v>
      </c>
      <c r="G138" s="1">
        <v>3.1699E-24</v>
      </c>
      <c r="H138" s="17">
        <v>0</v>
      </c>
      <c r="I138" s="5">
        <v>4.4525E-22</v>
      </c>
      <c r="J138" s="1">
        <v>3.4629E-24</v>
      </c>
    </row>
    <row r="139" spans="1:10" ht="13.5">
      <c r="A139" s="2">
        <v>80</v>
      </c>
      <c r="B139" s="17">
        <v>0</v>
      </c>
      <c r="C139" s="5">
        <v>3.2842E-22</v>
      </c>
      <c r="D139" s="1">
        <v>1.7785E-24</v>
      </c>
      <c r="E139" s="17">
        <v>0</v>
      </c>
      <c r="F139" s="5">
        <v>2.5616E-22</v>
      </c>
      <c r="G139" s="1">
        <v>1.5962E-24</v>
      </c>
      <c r="H139" s="17">
        <v>0</v>
      </c>
      <c r="I139" s="5">
        <v>2.1859E-22</v>
      </c>
      <c r="J139" s="1">
        <v>1.3686E-24</v>
      </c>
    </row>
    <row r="140" spans="1:10" ht="13.5">
      <c r="A140" s="2">
        <v>100</v>
      </c>
      <c r="B140" s="17">
        <v>0</v>
      </c>
      <c r="C140" s="5">
        <v>2.2687E-22</v>
      </c>
      <c r="D140" s="1">
        <v>1.0394E-24</v>
      </c>
      <c r="E140" s="17">
        <v>0</v>
      </c>
      <c r="F140" s="5">
        <v>1.7381E-22</v>
      </c>
      <c r="G140" s="1">
        <v>1.0566E-24</v>
      </c>
      <c r="H140" s="17">
        <v>0</v>
      </c>
      <c r="I140" s="5">
        <v>1.4663E-22</v>
      </c>
      <c r="J140" s="1">
        <v>7.782E-25</v>
      </c>
    </row>
    <row r="141" spans="1:10" ht="13.5">
      <c r="A141" s="2">
        <v>200</v>
      </c>
      <c r="B141" s="17">
        <v>0</v>
      </c>
      <c r="C141" s="5">
        <v>4.8129E-23</v>
      </c>
      <c r="D141" s="1">
        <v>2.4602E-25</v>
      </c>
      <c r="E141" s="17">
        <v>0</v>
      </c>
      <c r="F141" s="5">
        <v>3.5049E-23</v>
      </c>
      <c r="G141" s="1">
        <v>1.9988E-25</v>
      </c>
      <c r="H141" s="17">
        <v>0</v>
      </c>
      <c r="I141" s="5">
        <v>2.8235E-23</v>
      </c>
      <c r="J141" s="1">
        <v>1.6358E-25</v>
      </c>
    </row>
    <row r="142" spans="1:10" ht="13.5">
      <c r="A142" s="2">
        <v>300</v>
      </c>
      <c r="B142" s="17">
        <v>0</v>
      </c>
      <c r="C142" s="5">
        <v>1.2082E-23</v>
      </c>
      <c r="D142" s="1">
        <v>7.3843E-26</v>
      </c>
      <c r="E142" s="17">
        <v>0</v>
      </c>
      <c r="F142" s="5">
        <v>8.2424E-24</v>
      </c>
      <c r="G142" s="1">
        <v>5.3366E-26</v>
      </c>
      <c r="H142" s="17">
        <v>0</v>
      </c>
      <c r="I142" s="5">
        <v>6.4061E-24</v>
      </c>
      <c r="J142" s="1">
        <v>3.5481E-26</v>
      </c>
    </row>
    <row r="143" spans="1:10" ht="13.5">
      <c r="A143" s="2">
        <v>400</v>
      </c>
      <c r="B143" s="17">
        <v>0</v>
      </c>
      <c r="C143" s="5">
        <v>3.1858E-24</v>
      </c>
      <c r="D143" s="1">
        <v>2.1948E-26</v>
      </c>
      <c r="E143" s="17">
        <v>0</v>
      </c>
      <c r="F143" s="5">
        <v>2.0892E-24</v>
      </c>
      <c r="G143" s="1">
        <v>1.9154E-26</v>
      </c>
      <c r="H143" s="17">
        <v>0</v>
      </c>
      <c r="I143" s="5">
        <v>1.5283E-24</v>
      </c>
      <c r="J143" s="1">
        <v>1.3852E-26</v>
      </c>
    </row>
    <row r="144" spans="1:10" ht="13.5">
      <c r="A144" s="2">
        <v>500</v>
      </c>
      <c r="B144" s="17">
        <v>0</v>
      </c>
      <c r="C144" s="5">
        <v>8.6574E-25</v>
      </c>
      <c r="D144" s="1">
        <v>7.9638E-27</v>
      </c>
      <c r="E144" s="17">
        <v>0</v>
      </c>
      <c r="F144" s="5">
        <v>5.2763E-25</v>
      </c>
      <c r="G144" s="1">
        <v>4.7012E-27</v>
      </c>
      <c r="H144" s="17">
        <v>0</v>
      </c>
      <c r="I144" s="5">
        <v>3.7846E-25</v>
      </c>
      <c r="J144" s="1">
        <v>3.7049E-27</v>
      </c>
    </row>
    <row r="145" spans="1:10" ht="13.5">
      <c r="A145" s="2">
        <v>600</v>
      </c>
      <c r="B145" s="17">
        <v>0</v>
      </c>
      <c r="C145" s="5">
        <v>2.3764E-25</v>
      </c>
      <c r="D145" s="1">
        <v>2.6695E-27</v>
      </c>
      <c r="E145" s="17">
        <v>0</v>
      </c>
      <c r="F145" s="5">
        <v>1.3486E-25</v>
      </c>
      <c r="G145" s="1">
        <v>1.8679E-27</v>
      </c>
      <c r="H145" s="17">
        <v>0</v>
      </c>
      <c r="I145" s="5">
        <v>9.3062E-26</v>
      </c>
      <c r="J145" s="1">
        <v>1.4124E-27</v>
      </c>
    </row>
    <row r="146" spans="1:10" ht="13.5">
      <c r="A146" s="2">
        <v>700</v>
      </c>
      <c r="B146" s="17">
        <v>0</v>
      </c>
      <c r="C146" s="5">
        <v>6.5376E-26</v>
      </c>
      <c r="D146" s="1">
        <v>1.1918E-27</v>
      </c>
      <c r="E146" s="17">
        <v>0</v>
      </c>
      <c r="F146" s="5">
        <v>3.5028E-26</v>
      </c>
      <c r="G146" s="1">
        <v>7.0047E-28</v>
      </c>
      <c r="H146" s="17">
        <v>0</v>
      </c>
      <c r="I146" s="5">
        <v>2.324E-26</v>
      </c>
      <c r="J146" s="1">
        <v>5.9919E-28</v>
      </c>
    </row>
    <row r="147" spans="1:10" ht="13.5">
      <c r="A147" s="2">
        <v>800</v>
      </c>
      <c r="B147" s="17">
        <v>0</v>
      </c>
      <c r="C147" s="5">
        <v>1.9082E-26</v>
      </c>
      <c r="D147" s="1">
        <v>4.6283E-28</v>
      </c>
      <c r="E147" s="17">
        <v>0</v>
      </c>
      <c r="F147" s="5">
        <v>8.9286E-27</v>
      </c>
      <c r="G147" s="1">
        <v>2.1836E-28</v>
      </c>
      <c r="H147" s="17">
        <v>0</v>
      </c>
      <c r="I147" s="5">
        <v>5.8228E-27</v>
      </c>
      <c r="J147" s="1">
        <v>1.8115E-28</v>
      </c>
    </row>
    <row r="148" spans="1:10" ht="13.5">
      <c r="A148" s="2">
        <v>900</v>
      </c>
      <c r="B148" s="17">
        <v>0</v>
      </c>
      <c r="C148" s="5">
        <v>5.2721E-27</v>
      </c>
      <c r="D148" s="1">
        <v>1.6985E-28</v>
      </c>
      <c r="E148" s="17">
        <v>0</v>
      </c>
      <c r="F148" s="5">
        <v>2.4416E-27</v>
      </c>
      <c r="G148" s="1">
        <v>1.0567E-28</v>
      </c>
      <c r="H148" s="17">
        <v>0</v>
      </c>
      <c r="I148" s="5">
        <v>1.3445E-27</v>
      </c>
      <c r="J148" s="1">
        <v>4.5255E-29</v>
      </c>
    </row>
    <row r="149" spans="1:10" ht="13.5">
      <c r="A149" s="2">
        <v>1000</v>
      </c>
      <c r="B149" s="17">
        <v>0</v>
      </c>
      <c r="C149" s="5">
        <v>1.3479E-27</v>
      </c>
      <c r="D149" s="1">
        <v>5.1515E-29</v>
      </c>
      <c r="E149" s="17">
        <v>0</v>
      </c>
      <c r="F149" s="5">
        <v>6.0826E-28</v>
      </c>
      <c r="G149" s="1">
        <v>2.6928E-29</v>
      </c>
      <c r="H149" s="17">
        <v>0</v>
      </c>
      <c r="I149" s="5">
        <v>3.378E-28</v>
      </c>
      <c r="J149" s="1">
        <v>1.3373E-29</v>
      </c>
    </row>
    <row r="150" spans="1:10" ht="13.5">
      <c r="A150" s="2">
        <v>1100</v>
      </c>
      <c r="B150" s="17">
        <v>0</v>
      </c>
      <c r="C150" s="5">
        <v>4.239E-28</v>
      </c>
      <c r="D150" s="1">
        <v>1.8329E-29</v>
      </c>
      <c r="E150" s="17">
        <v>0</v>
      </c>
      <c r="F150" s="5">
        <v>1.605E-28</v>
      </c>
      <c r="G150" s="1">
        <v>8.4849E-30</v>
      </c>
      <c r="H150" s="17">
        <v>0</v>
      </c>
      <c r="I150" s="5">
        <v>8.7175E-29</v>
      </c>
      <c r="J150" s="1">
        <v>5.4009E-30</v>
      </c>
    </row>
    <row r="151" spans="1:10" ht="13.5">
      <c r="A151" s="2">
        <v>1200</v>
      </c>
      <c r="B151" s="17">
        <v>0</v>
      </c>
      <c r="C151" s="5">
        <v>1.091E-28</v>
      </c>
      <c r="D151" s="1">
        <v>7.4273E-30</v>
      </c>
      <c r="E151" s="17">
        <v>0</v>
      </c>
      <c r="F151" s="5">
        <v>4.3544E-29</v>
      </c>
      <c r="G151" s="1">
        <v>3.8684E-30</v>
      </c>
      <c r="H151" s="17">
        <v>0</v>
      </c>
      <c r="I151" s="5">
        <v>2.1416E-29</v>
      </c>
      <c r="J151" s="1">
        <v>2.8997E-30</v>
      </c>
    </row>
    <row r="152" spans="1:10" ht="13.5">
      <c r="A152" s="2">
        <v>1300</v>
      </c>
      <c r="B152" s="17">
        <v>0</v>
      </c>
      <c r="C152" s="5">
        <v>2.7659E-29</v>
      </c>
      <c r="D152" s="1">
        <v>2.3982E-30</v>
      </c>
      <c r="E152" s="17">
        <v>0</v>
      </c>
      <c r="F152" s="5">
        <v>9.4185E-30</v>
      </c>
      <c r="G152" s="1">
        <v>7.1063E-31</v>
      </c>
      <c r="H152" s="17">
        <v>0</v>
      </c>
      <c r="I152" s="5">
        <v>4.3768E-30</v>
      </c>
      <c r="J152" s="1">
        <v>4.6246E-31</v>
      </c>
    </row>
    <row r="153" spans="1:10" ht="13.5">
      <c r="A153" s="2">
        <v>1400</v>
      </c>
      <c r="B153" s="17">
        <v>0</v>
      </c>
      <c r="C153" s="5">
        <v>8.1397E-30</v>
      </c>
      <c r="D153" s="1">
        <v>1.0144E-30</v>
      </c>
      <c r="E153" s="17" t="s">
        <v>28</v>
      </c>
      <c r="F153" s="5">
        <v>3.1868E-30</v>
      </c>
      <c r="G153" s="1">
        <v>3.4261E-31</v>
      </c>
      <c r="H153" s="17" t="s">
        <v>28</v>
      </c>
      <c r="I153" s="5">
        <v>1.3129E-30</v>
      </c>
      <c r="J153" s="1">
        <v>1.8196E-31</v>
      </c>
    </row>
    <row r="154" spans="1:10" ht="13.5">
      <c r="A154" s="2">
        <v>1500</v>
      </c>
      <c r="B154" s="17">
        <v>0</v>
      </c>
      <c r="C154" s="5">
        <v>1.8935E-30</v>
      </c>
      <c r="D154" s="1">
        <v>1.8613E-31</v>
      </c>
      <c r="E154" s="17" t="s">
        <v>28</v>
      </c>
      <c r="F154" s="5">
        <v>4.9658E-31</v>
      </c>
      <c r="G154" s="1">
        <v>5.982E-32</v>
      </c>
      <c r="H154" s="17" t="s">
        <v>28</v>
      </c>
      <c r="I154" s="5">
        <v>2.2444E-31</v>
      </c>
      <c r="J154" s="1">
        <v>3.6069E-32</v>
      </c>
    </row>
    <row r="155" spans="1:10" ht="13.5">
      <c r="A155" s="2">
        <v>1600</v>
      </c>
      <c r="B155" s="17" t="s">
        <v>28</v>
      </c>
      <c r="C155" s="5">
        <v>6.5552E-31</v>
      </c>
      <c r="D155" s="1">
        <v>8.9572E-32</v>
      </c>
      <c r="E155" s="17" t="s">
        <v>28</v>
      </c>
      <c r="F155" s="5">
        <v>2.1412E-31</v>
      </c>
      <c r="G155" s="1">
        <v>6.0662E-32</v>
      </c>
      <c r="H155" s="17">
        <v>0</v>
      </c>
      <c r="I155" s="5">
        <v>5.344E-32</v>
      </c>
      <c r="J155" s="1">
        <v>1.39E-32</v>
      </c>
    </row>
    <row r="156" spans="1:10" ht="13.5">
      <c r="A156" s="2">
        <v>1700</v>
      </c>
      <c r="B156" s="17" t="s">
        <v>28</v>
      </c>
      <c r="C156" s="5">
        <v>2.2959E-31</v>
      </c>
      <c r="D156" s="1">
        <v>5.5013E-32</v>
      </c>
      <c r="E156" s="17" t="s">
        <v>28</v>
      </c>
      <c r="F156" s="5">
        <v>2.4734E-32</v>
      </c>
      <c r="G156" s="1">
        <v>5.1103E-33</v>
      </c>
      <c r="H156" s="17" t="s">
        <v>28</v>
      </c>
      <c r="I156" s="5">
        <v>5.7147E-32</v>
      </c>
      <c r="J156" s="1">
        <v>4.5426E-32</v>
      </c>
    </row>
    <row r="157" spans="1:10" ht="13.5">
      <c r="A157" s="2">
        <v>1800</v>
      </c>
      <c r="B157" s="17" t="s">
        <v>28</v>
      </c>
      <c r="C157" s="5">
        <v>5.0256E-32</v>
      </c>
      <c r="D157" s="1">
        <v>1.3328E-32</v>
      </c>
      <c r="E157" s="17" t="s">
        <v>28</v>
      </c>
      <c r="F157" s="5">
        <v>6.2362E-33</v>
      </c>
      <c r="G157" s="1">
        <v>1.8192E-33</v>
      </c>
      <c r="H157" s="17" t="s">
        <v>28</v>
      </c>
      <c r="I157" s="5">
        <v>6.7795E-33</v>
      </c>
      <c r="J157" s="1">
        <v>4.0369E-33</v>
      </c>
    </row>
    <row r="158" spans="1:10" ht="13.5">
      <c r="A158" s="2">
        <v>1900</v>
      </c>
      <c r="B158" s="17" t="s">
        <v>28</v>
      </c>
      <c r="C158" s="5">
        <v>7.4591E-33</v>
      </c>
      <c r="D158" s="1">
        <v>1.3918E-33</v>
      </c>
      <c r="E158" s="17">
        <v>0</v>
      </c>
      <c r="F158" s="5">
        <v>2.0843E-33</v>
      </c>
      <c r="G158" s="1">
        <v>7.1929E-34</v>
      </c>
      <c r="H158" s="17" t="s">
        <v>28</v>
      </c>
      <c r="I158" s="5">
        <v>9.0395E-34</v>
      </c>
      <c r="J158" s="1">
        <v>4.9581E-34</v>
      </c>
    </row>
    <row r="159" spans="1:10" ht="13.5">
      <c r="A159" s="2">
        <v>2000</v>
      </c>
      <c r="B159" s="17" t="s">
        <v>28</v>
      </c>
      <c r="C159" s="5">
        <v>2.882E-33</v>
      </c>
      <c r="D159" s="1">
        <v>8.4618E-34</v>
      </c>
      <c r="E159" s="17" t="s">
        <v>28</v>
      </c>
      <c r="F159" s="5">
        <v>6.8358E-34</v>
      </c>
      <c r="G159" s="1">
        <v>5.1586E-34</v>
      </c>
      <c r="H159" s="17" t="s">
        <v>28</v>
      </c>
      <c r="I159" s="5">
        <v>5.1837E-35</v>
      </c>
      <c r="J159" s="1">
        <v>1.6937E-35</v>
      </c>
    </row>
    <row r="160" spans="1:10" ht="13.5">
      <c r="A160" t="s">
        <v>2</v>
      </c>
      <c r="C160" s="5"/>
      <c r="D160" s="1"/>
      <c r="F160" s="5"/>
      <c r="G160" s="1"/>
      <c r="I160" s="5"/>
      <c r="J160" s="1"/>
    </row>
    <row r="161" spans="2:10" s="12" customFormat="1" ht="15">
      <c r="B161" s="18"/>
      <c r="C161" s="21" t="s">
        <v>85</v>
      </c>
      <c r="D161" s="20"/>
      <c r="E161" s="18"/>
      <c r="F161" s="21" t="s">
        <v>86</v>
      </c>
      <c r="G161" s="20"/>
      <c r="H161" s="18"/>
      <c r="I161" s="19"/>
      <c r="J161" s="20"/>
    </row>
    <row r="162" spans="1:10" s="12" customFormat="1" ht="27">
      <c r="A162" s="3" t="s">
        <v>63</v>
      </c>
      <c r="B162" s="18"/>
      <c r="C162" s="11" t="s">
        <v>64</v>
      </c>
      <c r="D162" s="13" t="s">
        <v>65</v>
      </c>
      <c r="E162" s="18"/>
      <c r="F162" s="11" t="s">
        <v>64</v>
      </c>
      <c r="G162" s="13" t="s">
        <v>65</v>
      </c>
      <c r="H162" s="18"/>
      <c r="I162" s="11"/>
      <c r="J162" s="13"/>
    </row>
    <row r="163" spans="1:10" ht="13.5">
      <c r="A163" s="2">
        <v>10</v>
      </c>
      <c r="B163" s="17">
        <v>0</v>
      </c>
      <c r="C163" s="5">
        <v>2.6421E-21</v>
      </c>
      <c r="D163" s="1">
        <v>3.1982E-23</v>
      </c>
      <c r="E163" s="17">
        <v>0</v>
      </c>
      <c r="F163" s="5">
        <v>2.5674E-21</v>
      </c>
      <c r="G163" s="1">
        <v>3.2882E-23</v>
      </c>
      <c r="I163" s="5"/>
      <c r="J163" s="1"/>
    </row>
    <row r="164" spans="1:10" ht="13.5">
      <c r="A164" s="2">
        <v>20</v>
      </c>
      <c r="B164" s="17">
        <v>0</v>
      </c>
      <c r="C164" s="5">
        <v>1.2417E-21</v>
      </c>
      <c r="D164" s="1">
        <v>1.5063E-23</v>
      </c>
      <c r="E164" s="17">
        <v>0</v>
      </c>
      <c r="F164" s="5">
        <v>1.211E-21</v>
      </c>
      <c r="G164" s="1">
        <v>1.0586E-23</v>
      </c>
      <c r="I164" s="5"/>
      <c r="J164" s="1"/>
    </row>
    <row r="165" spans="1:10" ht="13.5">
      <c r="A165" s="2">
        <v>50</v>
      </c>
      <c r="B165" s="17">
        <v>0</v>
      </c>
      <c r="C165" s="5">
        <v>4.0299E-22</v>
      </c>
      <c r="D165" s="1">
        <v>2.7271E-24</v>
      </c>
      <c r="E165" s="17">
        <v>0</v>
      </c>
      <c r="F165" s="5">
        <v>3.9468E-22</v>
      </c>
      <c r="G165" s="1">
        <v>2.4537E-24</v>
      </c>
      <c r="I165" s="5"/>
      <c r="J165" s="1"/>
    </row>
    <row r="166" spans="1:10" ht="13.5">
      <c r="A166" s="2">
        <v>80</v>
      </c>
      <c r="B166" s="17">
        <v>0</v>
      </c>
      <c r="C166" s="5">
        <v>1.9678E-22</v>
      </c>
      <c r="D166" s="1">
        <v>9.7161E-25</v>
      </c>
      <c r="E166" s="17">
        <v>0</v>
      </c>
      <c r="F166" s="5">
        <v>1.9442E-22</v>
      </c>
      <c r="G166" s="1">
        <v>1.4249E-24</v>
      </c>
      <c r="I166" s="5"/>
      <c r="J166" s="1"/>
    </row>
    <row r="167" spans="1:10" ht="13.5">
      <c r="A167" s="2">
        <v>100</v>
      </c>
      <c r="B167" s="17">
        <v>0</v>
      </c>
      <c r="C167" s="5">
        <v>1.3328E-22</v>
      </c>
      <c r="D167" s="1">
        <v>7.9116E-25</v>
      </c>
      <c r="E167" s="17">
        <v>0</v>
      </c>
      <c r="F167" s="5">
        <v>1.2864E-22</v>
      </c>
      <c r="G167" s="1">
        <v>8.0078E-25</v>
      </c>
      <c r="I167" s="5"/>
      <c r="J167" s="1"/>
    </row>
    <row r="168" spans="1:10" ht="13.5">
      <c r="A168" s="2">
        <v>200</v>
      </c>
      <c r="B168" s="17">
        <v>0</v>
      </c>
      <c r="C168" s="5">
        <v>2.4874E-23</v>
      </c>
      <c r="D168" s="1">
        <v>1.5296E-25</v>
      </c>
      <c r="E168" s="17">
        <v>0</v>
      </c>
      <c r="F168" s="5">
        <v>2.3955E-23</v>
      </c>
      <c r="G168" s="1">
        <v>1.4306E-25</v>
      </c>
      <c r="I168" s="5"/>
      <c r="J168" s="1"/>
    </row>
    <row r="169" spans="1:10" ht="13.5">
      <c r="A169" s="2">
        <v>300</v>
      </c>
      <c r="B169" s="17">
        <v>0</v>
      </c>
      <c r="C169" s="5">
        <v>5.5462E-24</v>
      </c>
      <c r="D169" s="1">
        <v>3.4816E-26</v>
      </c>
      <c r="E169" s="17">
        <v>0</v>
      </c>
      <c r="F169" s="5">
        <v>5.2924E-24</v>
      </c>
      <c r="G169" s="1">
        <v>4.8323E-26</v>
      </c>
      <c r="I169" s="5"/>
      <c r="J169" s="1"/>
    </row>
    <row r="170" spans="1:10" ht="13.5">
      <c r="A170" s="2">
        <v>400</v>
      </c>
      <c r="B170" s="17">
        <v>0</v>
      </c>
      <c r="C170" s="5">
        <v>1.2759E-24</v>
      </c>
      <c r="D170" s="1">
        <v>1.1961E-26</v>
      </c>
      <c r="E170" s="17">
        <v>0</v>
      </c>
      <c r="F170" s="5">
        <v>1.2047E-24</v>
      </c>
      <c r="G170" s="1">
        <v>1.0684E-26</v>
      </c>
      <c r="I170" s="5"/>
      <c r="J170" s="1"/>
    </row>
    <row r="171" spans="1:10" ht="13.5">
      <c r="A171" s="2">
        <v>500</v>
      </c>
      <c r="B171" s="17">
        <v>0</v>
      </c>
      <c r="C171" s="5">
        <v>3.0609E-25</v>
      </c>
      <c r="D171" s="1">
        <v>3.5224E-27</v>
      </c>
      <c r="E171" s="17">
        <v>0</v>
      </c>
      <c r="F171" s="5">
        <v>2.8767E-25</v>
      </c>
      <c r="G171" s="1">
        <v>2.9259E-27</v>
      </c>
      <c r="I171" s="5"/>
      <c r="J171" s="1"/>
    </row>
    <row r="172" spans="1:10" ht="13.5">
      <c r="A172" s="2">
        <v>600</v>
      </c>
      <c r="B172" s="17">
        <v>0</v>
      </c>
      <c r="C172" s="5">
        <v>7.2312E-26</v>
      </c>
      <c r="D172" s="1">
        <v>9.0318E-28</v>
      </c>
      <c r="E172" s="17">
        <v>0</v>
      </c>
      <c r="F172" s="5">
        <v>6.6879E-26</v>
      </c>
      <c r="G172" s="1">
        <v>8.8475E-28</v>
      </c>
      <c r="I172" s="5"/>
      <c r="J172" s="1"/>
    </row>
    <row r="173" spans="1:10" ht="13.5">
      <c r="A173" s="2">
        <v>700</v>
      </c>
      <c r="B173" s="17">
        <v>0</v>
      </c>
      <c r="C173" s="5">
        <v>1.7126E-26</v>
      </c>
      <c r="D173" s="1">
        <v>3.1975E-28</v>
      </c>
      <c r="E173" s="17">
        <v>0</v>
      </c>
      <c r="F173" s="5">
        <v>1.5662E-26</v>
      </c>
      <c r="G173" s="1">
        <v>2.7532E-28</v>
      </c>
      <c r="I173" s="5"/>
      <c r="J173" s="1"/>
    </row>
    <row r="174" spans="1:10" ht="13.5">
      <c r="A174" s="2">
        <v>800</v>
      </c>
      <c r="B174" s="17">
        <v>0</v>
      </c>
      <c r="C174" s="5">
        <v>4.2834E-27</v>
      </c>
      <c r="D174" s="1">
        <v>1.1702E-28</v>
      </c>
      <c r="E174" s="17">
        <v>0</v>
      </c>
      <c r="F174" s="5">
        <v>3.8089E-27</v>
      </c>
      <c r="G174" s="1">
        <v>9.3309E-29</v>
      </c>
      <c r="I174" s="5"/>
      <c r="J174" s="1"/>
    </row>
    <row r="175" spans="1:10" ht="13.5">
      <c r="A175" s="2">
        <v>900</v>
      </c>
      <c r="B175" s="17">
        <v>0</v>
      </c>
      <c r="C175" s="5">
        <v>1.0357E-27</v>
      </c>
      <c r="D175" s="1">
        <v>4.9871E-29</v>
      </c>
      <c r="E175" s="17">
        <v>0</v>
      </c>
      <c r="F175" s="5">
        <v>9.4649E-28</v>
      </c>
      <c r="G175" s="1">
        <v>5.4716E-29</v>
      </c>
      <c r="I175" s="5"/>
      <c r="J175" s="1"/>
    </row>
    <row r="176" spans="1:10" ht="13.5">
      <c r="A176" s="2">
        <v>1000</v>
      </c>
      <c r="B176" s="17">
        <v>0</v>
      </c>
      <c r="C176" s="5">
        <v>2.2949E-28</v>
      </c>
      <c r="D176" s="1">
        <v>1.114E-29</v>
      </c>
      <c r="E176" s="17">
        <v>0</v>
      </c>
      <c r="F176" s="5">
        <v>2.3352E-28</v>
      </c>
      <c r="G176" s="1">
        <v>2.0471E-29</v>
      </c>
      <c r="I176" s="5"/>
      <c r="J176" s="1"/>
    </row>
    <row r="177" spans="1:10" ht="13.5">
      <c r="A177" s="2">
        <v>1100</v>
      </c>
      <c r="B177" s="17">
        <v>0</v>
      </c>
      <c r="C177" s="5">
        <v>6.1119E-29</v>
      </c>
      <c r="D177" s="1">
        <v>3.4672E-30</v>
      </c>
      <c r="E177" s="17">
        <v>0</v>
      </c>
      <c r="F177" s="5">
        <v>4.8569E-29</v>
      </c>
      <c r="G177" s="1">
        <v>3.2192E-30</v>
      </c>
      <c r="I177" s="5"/>
      <c r="J177" s="1"/>
    </row>
    <row r="178" spans="1:10" ht="13.5">
      <c r="A178" s="2">
        <v>1200</v>
      </c>
      <c r="B178" s="17" t="s">
        <v>28</v>
      </c>
      <c r="C178" s="5">
        <v>1.5389E-29</v>
      </c>
      <c r="D178" s="1">
        <v>1.5141E-30</v>
      </c>
      <c r="E178" s="17">
        <v>0</v>
      </c>
      <c r="F178" s="5">
        <v>1.081E-29</v>
      </c>
      <c r="G178" s="1">
        <v>8.7045E-31</v>
      </c>
      <c r="I178" s="5"/>
      <c r="J178" s="1"/>
    </row>
    <row r="179" spans="1:10" ht="13.5">
      <c r="A179" s="2">
        <v>1300</v>
      </c>
      <c r="B179" s="17" t="s">
        <v>28</v>
      </c>
      <c r="C179" s="5">
        <v>3.75E-30</v>
      </c>
      <c r="D179" s="1">
        <v>5.8949E-31</v>
      </c>
      <c r="E179" s="17">
        <v>0</v>
      </c>
      <c r="F179" s="5">
        <v>2.8587E-30</v>
      </c>
      <c r="G179" s="1">
        <v>3.3644E-31</v>
      </c>
      <c r="I179" s="5"/>
      <c r="J179" s="1"/>
    </row>
    <row r="180" spans="1:10" ht="13.5">
      <c r="A180" s="2">
        <v>1400</v>
      </c>
      <c r="B180" s="17" t="s">
        <v>28</v>
      </c>
      <c r="C180" s="5">
        <v>9.0289E-31</v>
      </c>
      <c r="D180" s="1">
        <v>2.2185E-31</v>
      </c>
      <c r="E180" s="17" t="s">
        <v>28</v>
      </c>
      <c r="F180" s="5">
        <v>7.227E-31</v>
      </c>
      <c r="G180" s="1">
        <v>1.0244E-31</v>
      </c>
      <c r="I180" s="5"/>
      <c r="J180" s="1"/>
    </row>
    <row r="181" spans="1:10" ht="13.5">
      <c r="A181" s="2">
        <v>1500</v>
      </c>
      <c r="B181" s="17" t="s">
        <v>28</v>
      </c>
      <c r="C181" s="5">
        <v>1.8524E-31</v>
      </c>
      <c r="D181" s="1">
        <v>3.7861E-32</v>
      </c>
      <c r="E181" s="17">
        <v>0</v>
      </c>
      <c r="F181" s="5">
        <v>1.3822E-31</v>
      </c>
      <c r="G181" s="1">
        <v>2.5086E-32</v>
      </c>
      <c r="I181" s="5"/>
      <c r="J181" s="1"/>
    </row>
    <row r="182" spans="1:10" ht="13.5">
      <c r="A182" s="2">
        <v>1600</v>
      </c>
      <c r="B182" s="17" t="s">
        <v>28</v>
      </c>
      <c r="C182" s="5">
        <v>4.5757E-32</v>
      </c>
      <c r="D182" s="1">
        <v>1.754E-32</v>
      </c>
      <c r="E182" s="17" t="s">
        <v>28</v>
      </c>
      <c r="F182" s="5">
        <v>1.7622E-32</v>
      </c>
      <c r="G182" s="1">
        <v>3.5519E-33</v>
      </c>
      <c r="I182" s="5"/>
      <c r="J182" s="1"/>
    </row>
    <row r="183" spans="1:10" ht="13.5">
      <c r="A183" s="2">
        <v>1700</v>
      </c>
      <c r="B183" s="17" t="s">
        <v>28</v>
      </c>
      <c r="C183" s="5">
        <v>9.8024E-33</v>
      </c>
      <c r="D183" s="1">
        <v>4.0087E-33</v>
      </c>
      <c r="E183" s="17" t="s">
        <v>28</v>
      </c>
      <c r="F183" s="5">
        <v>1.8117E-32</v>
      </c>
      <c r="G183" s="1">
        <v>1.1766E-32</v>
      </c>
      <c r="I183" s="5"/>
      <c r="J183" s="1"/>
    </row>
    <row r="184" spans="1:10" ht="13.5">
      <c r="A184" s="2">
        <v>1800</v>
      </c>
      <c r="B184" s="17">
        <v>0</v>
      </c>
      <c r="C184" s="5">
        <v>1.4427E-33</v>
      </c>
      <c r="D184" s="1">
        <v>5.1339E-34</v>
      </c>
      <c r="E184" s="17" t="s">
        <v>28</v>
      </c>
      <c r="F184" s="5">
        <v>7.8168E-34</v>
      </c>
      <c r="G184" s="1">
        <v>2.5499E-34</v>
      </c>
      <c r="I184" s="5"/>
      <c r="J184" s="1"/>
    </row>
    <row r="185" spans="1:10" ht="13.5">
      <c r="A185" s="2">
        <v>1900</v>
      </c>
      <c r="B185" s="17" t="s">
        <v>28</v>
      </c>
      <c r="C185" s="5">
        <v>7.2317E-34</v>
      </c>
      <c r="D185" s="1">
        <v>3.7937E-34</v>
      </c>
      <c r="E185" s="17" t="s">
        <v>28</v>
      </c>
      <c r="F185" s="5">
        <v>4.0924E-34</v>
      </c>
      <c r="G185" s="1">
        <v>1.6163E-34</v>
      </c>
      <c r="I185" s="5"/>
      <c r="J185" s="1"/>
    </row>
    <row r="186" spans="1:10" ht="13.5">
      <c r="A186" s="2">
        <v>2000</v>
      </c>
      <c r="B186" s="17" t="s">
        <v>28</v>
      </c>
      <c r="C186" s="5">
        <v>4.9613E-35</v>
      </c>
      <c r="D186" s="1">
        <v>2.2687E-35</v>
      </c>
      <c r="E186" s="17" t="s">
        <v>28</v>
      </c>
      <c r="F186" s="5">
        <v>1.7864E-34</v>
      </c>
      <c r="G186" s="1">
        <v>9.8536E-35</v>
      </c>
      <c r="I186" s="5"/>
      <c r="J186" s="1"/>
    </row>
    <row r="187" spans="3:10" ht="13.5">
      <c r="C187" s="5"/>
      <c r="D187" s="1"/>
      <c r="F187" s="5"/>
      <c r="G187" s="1"/>
      <c r="I187" s="5"/>
      <c r="J187" s="1"/>
    </row>
    <row r="188" spans="3:10" ht="13.5">
      <c r="C188" s="5"/>
      <c r="D188" s="1"/>
      <c r="F188" s="5"/>
      <c r="G188" s="1"/>
      <c r="I188" s="5"/>
      <c r="J188" s="1"/>
    </row>
    <row r="189" spans="1:10" ht="13.5">
      <c r="A189" s="2"/>
      <c r="C189" s="5"/>
      <c r="D189" s="1"/>
      <c r="F189" s="5"/>
      <c r="G189" s="1"/>
      <c r="I189" s="5"/>
      <c r="J189" s="1"/>
    </row>
    <row r="190" spans="1:10" ht="13.5">
      <c r="A190" s="2"/>
      <c r="C190" s="5"/>
      <c r="D190" s="1"/>
      <c r="F190" s="5"/>
      <c r="G190" s="1"/>
      <c r="I190" s="5"/>
      <c r="J190" s="1"/>
    </row>
    <row r="191" spans="1:10" ht="13.5">
      <c r="A191" s="2"/>
      <c r="C191" s="5"/>
      <c r="D191" s="1"/>
      <c r="F191" s="5"/>
      <c r="G191" s="1"/>
      <c r="I191" s="5"/>
      <c r="J191" s="1"/>
    </row>
    <row r="192" spans="1:10" ht="13.5">
      <c r="A192" s="2"/>
      <c r="C192" s="5"/>
      <c r="D192" s="1"/>
      <c r="F192" s="5"/>
      <c r="G192" s="1"/>
      <c r="I192" s="5"/>
      <c r="J192" s="1"/>
    </row>
    <row r="193" spans="1:10" ht="13.5">
      <c r="A193" s="2"/>
      <c r="C193" s="5"/>
      <c r="D193" s="1"/>
      <c r="F193" s="5"/>
      <c r="G193" s="1"/>
      <c r="I193" s="5"/>
      <c r="J193" s="1"/>
    </row>
    <row r="194" spans="1:10" ht="13.5">
      <c r="A194" s="2"/>
      <c r="C194" s="5"/>
      <c r="D194" s="1"/>
      <c r="F194" s="5"/>
      <c r="G194" s="1"/>
      <c r="I194" s="5"/>
      <c r="J194" s="1"/>
    </row>
    <row r="195" spans="1:10" ht="13.5">
      <c r="A195" s="2"/>
      <c r="C195" s="5"/>
      <c r="D195" s="1"/>
      <c r="F195" s="5"/>
      <c r="G195" s="1"/>
      <c r="I195" s="5"/>
      <c r="J195" s="1"/>
    </row>
    <row r="196" spans="1:10" ht="13.5">
      <c r="A196" s="2"/>
      <c r="C196" s="5"/>
      <c r="D196" s="1"/>
      <c r="F196" s="5"/>
      <c r="G196" s="1"/>
      <c r="I196" s="5"/>
      <c r="J196" s="1"/>
    </row>
    <row r="197" spans="1:10" ht="13.5">
      <c r="A197" s="2"/>
      <c r="C197" s="5"/>
      <c r="D197" s="1"/>
      <c r="F197" s="5"/>
      <c r="G197" s="1"/>
      <c r="I197" s="5"/>
      <c r="J197" s="1"/>
    </row>
    <row r="198" spans="1:10" ht="13.5">
      <c r="A198" s="2"/>
      <c r="C198" s="5"/>
      <c r="D198" s="1"/>
      <c r="F198" s="5"/>
      <c r="G198" s="1"/>
      <c r="I198" s="5"/>
      <c r="J198" s="1"/>
    </row>
    <row r="199" spans="1:10" ht="13.5">
      <c r="A199" s="2"/>
      <c r="C199" s="5"/>
      <c r="D199" s="1"/>
      <c r="F199" s="5"/>
      <c r="G199" s="1"/>
      <c r="I199" s="5"/>
      <c r="J199" s="1"/>
    </row>
    <row r="200" spans="1:10" ht="13.5">
      <c r="A200" s="2"/>
      <c r="C200" s="5"/>
      <c r="D200" s="1"/>
      <c r="F200" s="5"/>
      <c r="G200" s="1"/>
      <c r="I200" s="5"/>
      <c r="J200" s="1"/>
    </row>
    <row r="201" spans="1:10" ht="13.5">
      <c r="A201" s="2"/>
      <c r="C201" s="5"/>
      <c r="D201" s="1"/>
      <c r="F201" s="5"/>
      <c r="G201" s="1"/>
      <c r="I201" s="5"/>
      <c r="J201" s="1"/>
    </row>
    <row r="202" spans="1:10" ht="13.5">
      <c r="A202" s="2"/>
      <c r="C202" s="5"/>
      <c r="D202" s="1"/>
      <c r="F202" s="5"/>
      <c r="G202" s="1"/>
      <c r="I202" s="5"/>
      <c r="J202" s="1"/>
    </row>
    <row r="203" spans="1:10" ht="13.5">
      <c r="A203" s="2"/>
      <c r="C203" s="5"/>
      <c r="D203" s="1"/>
      <c r="F203" s="5"/>
      <c r="G203" s="1"/>
      <c r="I203" s="5"/>
      <c r="J203" s="1"/>
    </row>
    <row r="204" spans="1:10" ht="13.5">
      <c r="A204" s="2"/>
      <c r="C204" s="5"/>
      <c r="D204" s="1"/>
      <c r="F204" s="5"/>
      <c r="G204" s="1"/>
      <c r="I204" s="5"/>
      <c r="J204" s="1"/>
    </row>
    <row r="205" spans="1:10" ht="13.5">
      <c r="A205" s="2"/>
      <c r="C205" s="5"/>
      <c r="D205" s="1"/>
      <c r="F205" s="5"/>
      <c r="G205" s="1"/>
      <c r="I205" s="5"/>
      <c r="J205" s="1"/>
    </row>
    <row r="206" spans="1:10" ht="13.5">
      <c r="A206" s="2"/>
      <c r="C206" s="5"/>
      <c r="D206" s="1"/>
      <c r="F206" s="5"/>
      <c r="G206" s="1"/>
      <c r="I206" s="5"/>
      <c r="J206" s="1"/>
    </row>
    <row r="207" spans="1:10" ht="13.5">
      <c r="A207" s="2"/>
      <c r="C207" s="5"/>
      <c r="D207" s="1"/>
      <c r="F207" s="5"/>
      <c r="G207" s="1"/>
      <c r="I207" s="5"/>
      <c r="J207" s="1"/>
    </row>
    <row r="208" spans="1:10" ht="13.5">
      <c r="A208" s="2"/>
      <c r="C208" s="5"/>
      <c r="D208" s="1"/>
      <c r="F208" s="5"/>
      <c r="G208" s="1"/>
      <c r="I208" s="5"/>
      <c r="J208" s="1"/>
    </row>
    <row r="209" spans="1:10" ht="13.5">
      <c r="A209" s="2"/>
      <c r="C209" s="5"/>
      <c r="D209" s="1"/>
      <c r="F209" s="5"/>
      <c r="G209" s="1"/>
      <c r="I209" s="5"/>
      <c r="J209" s="1"/>
    </row>
    <row r="210" spans="1:10" ht="13.5">
      <c r="A210" s="2"/>
      <c r="C210" s="5"/>
      <c r="D210" s="1"/>
      <c r="F210" s="5"/>
      <c r="G210" s="1"/>
      <c r="I210" s="5"/>
      <c r="J210" s="1"/>
    </row>
    <row r="211" spans="1:10" ht="13.5">
      <c r="A211" s="2"/>
      <c r="C211" s="5"/>
      <c r="D211" s="1"/>
      <c r="F211" s="5"/>
      <c r="G211" s="1"/>
      <c r="I211" s="5"/>
      <c r="J211" s="1"/>
    </row>
    <row r="212" spans="1:10" ht="13.5">
      <c r="A212" s="2"/>
      <c r="C212" s="5"/>
      <c r="D212" s="1"/>
      <c r="F212" s="5"/>
      <c r="G212" s="1"/>
      <c r="I212" s="5"/>
      <c r="J212" s="1"/>
    </row>
    <row r="213" spans="3:10" ht="13.5">
      <c r="C213" s="5"/>
      <c r="D213" s="1"/>
      <c r="F213" s="5"/>
      <c r="G213" s="1"/>
      <c r="I213" s="5"/>
      <c r="J213" s="1"/>
    </row>
    <row r="214" spans="3:10" ht="13.5">
      <c r="C214" s="5"/>
      <c r="D214" s="1"/>
      <c r="F214" s="5"/>
      <c r="G214" s="1"/>
      <c r="I214" s="5"/>
      <c r="J214" s="1"/>
    </row>
    <row r="215" spans="3:10" ht="13.5">
      <c r="C215" s="5"/>
      <c r="D215" s="1"/>
      <c r="F215" s="5"/>
      <c r="G215" s="1"/>
      <c r="I215" s="5"/>
      <c r="J215" s="1"/>
    </row>
    <row r="216" spans="1:10" ht="13.5">
      <c r="A216" s="2"/>
      <c r="C216" s="5"/>
      <c r="D216" s="1"/>
      <c r="F216" s="5"/>
      <c r="G216" s="1"/>
      <c r="I216" s="5"/>
      <c r="J216" s="1"/>
    </row>
    <row r="217" spans="1:10" ht="13.5">
      <c r="A217" s="2"/>
      <c r="C217" s="5"/>
      <c r="D217" s="1"/>
      <c r="F217" s="5"/>
      <c r="G217" s="1"/>
      <c r="I217" s="5"/>
      <c r="J217" s="1"/>
    </row>
    <row r="218" spans="1:10" ht="13.5">
      <c r="A218" s="2"/>
      <c r="C218" s="5"/>
      <c r="D218" s="1"/>
      <c r="F218" s="5"/>
      <c r="G218" s="1"/>
      <c r="I218" s="5"/>
      <c r="J218" s="1"/>
    </row>
    <row r="219" spans="1:10" ht="13.5">
      <c r="A219" s="2"/>
      <c r="C219" s="5"/>
      <c r="D219" s="1"/>
      <c r="F219" s="5"/>
      <c r="G219" s="1"/>
      <c r="I219" s="5"/>
      <c r="J219" s="1"/>
    </row>
    <row r="220" spans="1:10" ht="13.5">
      <c r="A220" s="2"/>
      <c r="C220" s="5"/>
      <c r="D220" s="1"/>
      <c r="F220" s="5"/>
      <c r="G220" s="1"/>
      <c r="I220" s="5"/>
      <c r="J220" s="1"/>
    </row>
    <row r="221" spans="1:10" ht="13.5">
      <c r="A221" s="2"/>
      <c r="C221" s="5"/>
      <c r="D221" s="1"/>
      <c r="F221" s="5"/>
      <c r="G221" s="1"/>
      <c r="I221" s="5"/>
      <c r="J221" s="1"/>
    </row>
    <row r="222" spans="1:10" ht="13.5">
      <c r="A222" s="2"/>
      <c r="C222" s="5"/>
      <c r="D222" s="1"/>
      <c r="F222" s="5"/>
      <c r="G222" s="1"/>
      <c r="I222" s="5"/>
      <c r="J222" s="1"/>
    </row>
    <row r="223" spans="1:10" ht="13.5">
      <c r="A223" s="2"/>
      <c r="C223" s="5"/>
      <c r="D223" s="1"/>
      <c r="F223" s="5"/>
      <c r="G223" s="1"/>
      <c r="I223" s="5"/>
      <c r="J223" s="1"/>
    </row>
    <row r="224" spans="1:10" ht="13.5">
      <c r="A224" s="2"/>
      <c r="C224" s="5"/>
      <c r="D224" s="1"/>
      <c r="F224" s="5"/>
      <c r="G224" s="1"/>
      <c r="I224" s="5"/>
      <c r="J224" s="1"/>
    </row>
    <row r="225" spans="1:10" ht="13.5">
      <c r="A225" s="2"/>
      <c r="C225" s="5"/>
      <c r="D225" s="1"/>
      <c r="F225" s="5"/>
      <c r="G225" s="1"/>
      <c r="I225" s="5"/>
      <c r="J225" s="1"/>
    </row>
    <row r="226" spans="1:10" ht="13.5">
      <c r="A226" s="2"/>
      <c r="C226" s="5"/>
      <c r="D226" s="1"/>
      <c r="F226" s="5"/>
      <c r="G226" s="1"/>
      <c r="I226" s="5"/>
      <c r="J226" s="1"/>
    </row>
    <row r="227" spans="1:10" ht="13.5">
      <c r="A227" s="2"/>
      <c r="C227" s="5"/>
      <c r="D227" s="1"/>
      <c r="F227" s="5"/>
      <c r="G227" s="1"/>
      <c r="I227" s="5"/>
      <c r="J227" s="1"/>
    </row>
    <row r="228" spans="1:10" ht="13.5">
      <c r="A228" s="2"/>
      <c r="C228" s="5"/>
      <c r="D228" s="1"/>
      <c r="F228" s="5"/>
      <c r="G228" s="1"/>
      <c r="I228" s="5"/>
      <c r="J228" s="1"/>
    </row>
    <row r="229" spans="1:10" ht="13.5">
      <c r="A229" s="2"/>
      <c r="C229" s="5"/>
      <c r="D229" s="1"/>
      <c r="F229" s="5"/>
      <c r="G229" s="1"/>
      <c r="I229" s="5"/>
      <c r="J229" s="1"/>
    </row>
    <row r="230" spans="1:10" ht="13.5">
      <c r="A230" s="2"/>
      <c r="C230" s="5"/>
      <c r="D230" s="1"/>
      <c r="F230" s="5"/>
      <c r="G230" s="1"/>
      <c r="I230" s="5"/>
      <c r="J230" s="1"/>
    </row>
    <row r="231" spans="1:10" ht="13.5">
      <c r="A231" s="2"/>
      <c r="C231" s="5"/>
      <c r="D231" s="1"/>
      <c r="F231" s="5"/>
      <c r="G231" s="1"/>
      <c r="I231" s="5"/>
      <c r="J231" s="1"/>
    </row>
    <row r="232" spans="1:10" ht="13.5">
      <c r="A232" s="2"/>
      <c r="C232" s="5"/>
      <c r="D232" s="1"/>
      <c r="F232" s="5"/>
      <c r="G232" s="1"/>
      <c r="I232" s="5"/>
      <c r="J232" s="1"/>
    </row>
    <row r="233" spans="1:10" ht="13.5">
      <c r="A233" s="2"/>
      <c r="C233" s="5"/>
      <c r="D233" s="1"/>
      <c r="F233" s="5"/>
      <c r="G233" s="1"/>
      <c r="I233" s="5"/>
      <c r="J233" s="1"/>
    </row>
    <row r="234" spans="1:10" ht="13.5">
      <c r="A234" s="2"/>
      <c r="C234" s="5"/>
      <c r="D234" s="1"/>
      <c r="F234" s="5"/>
      <c r="G234" s="1"/>
      <c r="I234" s="5"/>
      <c r="J234" s="1"/>
    </row>
    <row r="235" spans="1:10" ht="13.5">
      <c r="A235" s="2"/>
      <c r="C235" s="5"/>
      <c r="D235" s="1"/>
      <c r="F235" s="5"/>
      <c r="G235" s="1"/>
      <c r="I235" s="5"/>
      <c r="J235" s="1"/>
    </row>
    <row r="236" spans="1:10" ht="13.5">
      <c r="A236" s="2"/>
      <c r="C236" s="5"/>
      <c r="D236" s="1"/>
      <c r="F236" s="5"/>
      <c r="G236" s="1"/>
      <c r="I236" s="5"/>
      <c r="J236" s="1"/>
    </row>
    <row r="237" spans="1:10" ht="13.5">
      <c r="A237" s="2"/>
      <c r="C237" s="5"/>
      <c r="D237" s="1"/>
      <c r="F237" s="5"/>
      <c r="G237" s="1"/>
      <c r="I237" s="5"/>
      <c r="J237" s="1"/>
    </row>
    <row r="238" spans="1:10" ht="13.5">
      <c r="A238" s="2"/>
      <c r="C238" s="5"/>
      <c r="D238" s="1"/>
      <c r="F238" s="5"/>
      <c r="G238" s="1"/>
      <c r="I238" s="5"/>
      <c r="J238" s="1"/>
    </row>
    <row r="239" spans="1:10" ht="13.5">
      <c r="A239" s="2"/>
      <c r="C239" s="5"/>
      <c r="D239" s="1"/>
      <c r="F239" s="5"/>
      <c r="G239" s="1"/>
      <c r="I239" s="5"/>
      <c r="J239" s="1"/>
    </row>
    <row r="240" spans="3:10" ht="13.5">
      <c r="C240" s="5"/>
      <c r="D240" s="1"/>
      <c r="F240" s="5"/>
      <c r="G240" s="1"/>
      <c r="I240" s="5"/>
      <c r="J240" s="1"/>
    </row>
    <row r="241" spans="3:10" ht="13.5">
      <c r="C241" s="5"/>
      <c r="D241" s="1"/>
      <c r="F241" s="5"/>
      <c r="G241" s="1"/>
      <c r="I241" s="5"/>
      <c r="J241" s="1"/>
    </row>
    <row r="242" spans="1:10" ht="13.5">
      <c r="A242" s="2"/>
      <c r="C242" s="5"/>
      <c r="D242" s="1"/>
      <c r="F242" s="5"/>
      <c r="G242" s="1"/>
      <c r="I242" s="5"/>
      <c r="J242" s="1"/>
    </row>
    <row r="243" spans="1:10" ht="13.5">
      <c r="A243" s="2"/>
      <c r="C243" s="5"/>
      <c r="D243" s="1"/>
      <c r="F243" s="5"/>
      <c r="G243" s="1"/>
      <c r="I243" s="5"/>
      <c r="J243" s="1"/>
    </row>
    <row r="244" spans="1:10" ht="13.5">
      <c r="A244" s="2"/>
      <c r="C244" s="5"/>
      <c r="D244" s="1"/>
      <c r="F244" s="5"/>
      <c r="G244" s="1"/>
      <c r="I244" s="5"/>
      <c r="J244" s="1"/>
    </row>
    <row r="245" spans="1:10" ht="13.5">
      <c r="A245" s="2"/>
      <c r="C245" s="5"/>
      <c r="D245" s="1"/>
      <c r="F245" s="5"/>
      <c r="G245" s="1"/>
      <c r="I245" s="5"/>
      <c r="J245" s="1"/>
    </row>
    <row r="246" spans="1:10" ht="13.5">
      <c r="A246" s="2"/>
      <c r="C246" s="5"/>
      <c r="D246" s="1"/>
      <c r="F246" s="5"/>
      <c r="G246" s="1"/>
      <c r="I246" s="5"/>
      <c r="J246" s="1"/>
    </row>
    <row r="247" spans="1:10" ht="13.5">
      <c r="A247" s="2"/>
      <c r="C247" s="5"/>
      <c r="D247" s="1"/>
      <c r="F247" s="5"/>
      <c r="G247" s="1"/>
      <c r="I247" s="5"/>
      <c r="J247" s="1"/>
    </row>
    <row r="248" spans="1:10" ht="13.5">
      <c r="A248" s="2"/>
      <c r="C248" s="5"/>
      <c r="D248" s="1"/>
      <c r="F248" s="5"/>
      <c r="G248" s="1"/>
      <c r="I248" s="5"/>
      <c r="J248" s="1"/>
    </row>
    <row r="249" spans="1:10" ht="13.5">
      <c r="A249" s="2"/>
      <c r="C249" s="5"/>
      <c r="D249" s="1"/>
      <c r="F249" s="5"/>
      <c r="G249" s="1"/>
      <c r="I249" s="5"/>
      <c r="J249" s="1"/>
    </row>
    <row r="250" spans="1:10" ht="13.5">
      <c r="A250" s="2"/>
      <c r="C250" s="5"/>
      <c r="D250" s="1"/>
      <c r="F250" s="5"/>
      <c r="G250" s="1"/>
      <c r="I250" s="5"/>
      <c r="J250" s="1"/>
    </row>
    <row r="251" spans="1:10" ht="13.5">
      <c r="A251" s="2"/>
      <c r="C251" s="5"/>
      <c r="D251" s="1"/>
      <c r="F251" s="5"/>
      <c r="G251" s="1"/>
      <c r="I251" s="5"/>
      <c r="J251" s="1"/>
    </row>
    <row r="252" spans="1:10" ht="13.5">
      <c r="A252" s="2"/>
      <c r="C252" s="5"/>
      <c r="D252" s="1"/>
      <c r="F252" s="5"/>
      <c r="G252" s="1"/>
      <c r="I252" s="5"/>
      <c r="J252" s="1"/>
    </row>
    <row r="253" spans="1:10" ht="13.5">
      <c r="A253" s="2"/>
      <c r="C253" s="5"/>
      <c r="D253" s="1"/>
      <c r="F253" s="5"/>
      <c r="G253" s="1"/>
      <c r="I253" s="5"/>
      <c r="J253" s="1"/>
    </row>
    <row r="254" spans="1:10" ht="13.5">
      <c r="A254" s="2"/>
      <c r="C254" s="5"/>
      <c r="D254" s="1"/>
      <c r="F254" s="5"/>
      <c r="G254" s="1"/>
      <c r="I254" s="5"/>
      <c r="J254" s="1"/>
    </row>
    <row r="255" spans="1:10" ht="13.5">
      <c r="A255" s="2"/>
      <c r="C255" s="5"/>
      <c r="D255" s="1"/>
      <c r="F255" s="5"/>
      <c r="G255" s="1"/>
      <c r="I255" s="5"/>
      <c r="J255" s="1"/>
    </row>
    <row r="256" spans="1:10" ht="13.5">
      <c r="A256" s="2"/>
      <c r="C256" s="5"/>
      <c r="D256" s="1"/>
      <c r="F256" s="5"/>
      <c r="G256" s="1"/>
      <c r="I256" s="5"/>
      <c r="J256" s="1"/>
    </row>
    <row r="257" spans="1:10" ht="13.5">
      <c r="A257" s="2"/>
      <c r="C257" s="5"/>
      <c r="D257" s="1"/>
      <c r="F257" s="5"/>
      <c r="G257" s="1"/>
      <c r="I257" s="5"/>
      <c r="J257" s="1"/>
    </row>
    <row r="258" spans="1:10" ht="13.5">
      <c r="A258" s="2"/>
      <c r="C258" s="5"/>
      <c r="D258" s="1"/>
      <c r="F258" s="5"/>
      <c r="G258" s="1"/>
      <c r="I258" s="5"/>
      <c r="J258" s="1"/>
    </row>
    <row r="259" spans="1:10" ht="13.5">
      <c r="A259" s="2"/>
      <c r="C259" s="5"/>
      <c r="D259" s="1"/>
      <c r="F259" s="5"/>
      <c r="G259" s="1"/>
      <c r="I259" s="5"/>
      <c r="J259" s="1"/>
    </row>
    <row r="260" spans="1:10" ht="13.5">
      <c r="A260" s="2"/>
      <c r="C260" s="5"/>
      <c r="D260" s="1"/>
      <c r="F260" s="5"/>
      <c r="G260" s="1"/>
      <c r="I260" s="5"/>
      <c r="J260" s="1"/>
    </row>
    <row r="261" spans="1:10" ht="13.5">
      <c r="A261" s="2"/>
      <c r="C261" s="5"/>
      <c r="D261" s="1"/>
      <c r="F261" s="5"/>
      <c r="G261" s="1"/>
      <c r="I261" s="5"/>
      <c r="J261" s="1"/>
    </row>
    <row r="262" spans="1:10" ht="13.5">
      <c r="A262" s="2"/>
      <c r="C262" s="5"/>
      <c r="D262" s="1"/>
      <c r="F262" s="5"/>
      <c r="G262" s="1"/>
      <c r="I262" s="5"/>
      <c r="J262" s="1"/>
    </row>
    <row r="263" spans="1:10" ht="13.5">
      <c r="A263" s="2"/>
      <c r="C263" s="5"/>
      <c r="D263" s="1"/>
      <c r="F263" s="5"/>
      <c r="G263" s="1"/>
      <c r="I263" s="5"/>
      <c r="J263" s="1"/>
    </row>
    <row r="264" spans="1:10" ht="13.5">
      <c r="A264" s="2"/>
      <c r="C264" s="5"/>
      <c r="D264" s="1"/>
      <c r="F264" s="5"/>
      <c r="G264" s="1"/>
      <c r="I264" s="5"/>
      <c r="J264" s="1"/>
    </row>
    <row r="265" spans="1:10" ht="13.5">
      <c r="A265" s="2"/>
      <c r="C265" s="5"/>
      <c r="D265" s="1"/>
      <c r="F265" s="5"/>
      <c r="G265" s="1"/>
      <c r="I265" s="5"/>
      <c r="J265" s="1"/>
    </row>
    <row r="266" spans="3:10" ht="13.5">
      <c r="C266" s="5"/>
      <c r="D266" s="1"/>
      <c r="F266" s="5"/>
      <c r="G266" s="1"/>
      <c r="I266" s="5"/>
      <c r="J266" s="1"/>
    </row>
    <row r="267" spans="3:10" ht="13.5">
      <c r="C267" s="5"/>
      <c r="D267" s="1"/>
      <c r="F267" s="5"/>
      <c r="G267" s="1"/>
      <c r="I267" s="5"/>
      <c r="J267" s="1"/>
    </row>
    <row r="268" spans="3:10" ht="13.5">
      <c r="C268" s="5"/>
      <c r="D268" s="1"/>
      <c r="F268" s="5"/>
      <c r="G268" s="1"/>
      <c r="I268" s="5"/>
      <c r="J268" s="1"/>
    </row>
    <row r="269" spans="1:10" ht="13.5">
      <c r="A269" s="2"/>
      <c r="C269" s="5"/>
      <c r="D269" s="1"/>
      <c r="F269" s="5"/>
      <c r="G269" s="1"/>
      <c r="I269" s="5"/>
      <c r="J269" s="1"/>
    </row>
    <row r="270" spans="1:10" ht="13.5">
      <c r="A270" s="2"/>
      <c r="C270" s="5"/>
      <c r="D270" s="1"/>
      <c r="F270" s="5"/>
      <c r="G270" s="1"/>
      <c r="I270" s="5"/>
      <c r="J270" s="1"/>
    </row>
    <row r="271" spans="1:10" ht="13.5">
      <c r="A271" s="2"/>
      <c r="C271" s="5"/>
      <c r="D271" s="1"/>
      <c r="F271" s="5"/>
      <c r="G271" s="1"/>
      <c r="I271" s="5"/>
      <c r="J271" s="1"/>
    </row>
    <row r="272" spans="1:10" ht="13.5">
      <c r="A272" s="2"/>
      <c r="C272" s="5"/>
      <c r="D272" s="1"/>
      <c r="F272" s="5"/>
      <c r="G272" s="1"/>
      <c r="I272" s="5"/>
      <c r="J272" s="1"/>
    </row>
    <row r="273" spans="1:10" ht="13.5">
      <c r="A273" s="2"/>
      <c r="C273" s="5"/>
      <c r="D273" s="1"/>
      <c r="F273" s="5"/>
      <c r="G273" s="1"/>
      <c r="I273" s="5"/>
      <c r="J273" s="1"/>
    </row>
    <row r="274" spans="1:10" ht="13.5">
      <c r="A274" s="2"/>
      <c r="C274" s="5"/>
      <c r="D274" s="1"/>
      <c r="F274" s="5"/>
      <c r="G274" s="1"/>
      <c r="I274" s="5"/>
      <c r="J274" s="1"/>
    </row>
    <row r="275" spans="1:10" ht="13.5">
      <c r="A275" s="2"/>
      <c r="C275" s="5"/>
      <c r="D275" s="1"/>
      <c r="F275" s="5"/>
      <c r="G275" s="1"/>
      <c r="I275" s="5"/>
      <c r="J275" s="1"/>
    </row>
    <row r="276" spans="1:10" ht="13.5">
      <c r="A276" s="2"/>
      <c r="C276" s="5"/>
      <c r="D276" s="1"/>
      <c r="F276" s="5"/>
      <c r="G276" s="1"/>
      <c r="I276" s="5"/>
      <c r="J276" s="1"/>
    </row>
    <row r="277" spans="1:10" ht="13.5">
      <c r="A277" s="2"/>
      <c r="C277" s="5"/>
      <c r="D277" s="1"/>
      <c r="F277" s="5"/>
      <c r="G277" s="1"/>
      <c r="I277" s="5"/>
      <c r="J277" s="1"/>
    </row>
    <row r="278" spans="1:10" ht="13.5">
      <c r="A278" s="2"/>
      <c r="C278" s="5"/>
      <c r="D278" s="1"/>
      <c r="F278" s="5"/>
      <c r="G278" s="1"/>
      <c r="I278" s="5"/>
      <c r="J278" s="1"/>
    </row>
    <row r="279" spans="1:10" ht="13.5">
      <c r="A279" s="2"/>
      <c r="C279" s="5"/>
      <c r="D279" s="1"/>
      <c r="F279" s="5"/>
      <c r="G279" s="1"/>
      <c r="I279" s="5"/>
      <c r="J279" s="1"/>
    </row>
    <row r="280" spans="1:10" ht="13.5">
      <c r="A280" s="2"/>
      <c r="C280" s="5"/>
      <c r="D280" s="1"/>
      <c r="F280" s="5"/>
      <c r="G280" s="1"/>
      <c r="I280" s="5"/>
      <c r="J280" s="1"/>
    </row>
    <row r="281" spans="1:10" ht="13.5">
      <c r="A281" s="2"/>
      <c r="C281" s="5"/>
      <c r="D281" s="1"/>
      <c r="F281" s="5"/>
      <c r="G281" s="1"/>
      <c r="I281" s="5"/>
      <c r="J281" s="1"/>
    </row>
    <row r="282" spans="1:10" ht="13.5">
      <c r="A282" s="2"/>
      <c r="C282" s="5"/>
      <c r="D282" s="1"/>
      <c r="F282" s="5"/>
      <c r="G282" s="1"/>
      <c r="I282" s="5"/>
      <c r="J282" s="1"/>
    </row>
    <row r="283" spans="1:10" ht="13.5">
      <c r="A283" s="2"/>
      <c r="C283" s="5"/>
      <c r="D283" s="1"/>
      <c r="F283" s="5"/>
      <c r="G283" s="1"/>
      <c r="I283" s="5"/>
      <c r="J283" s="1"/>
    </row>
    <row r="284" spans="1:10" ht="13.5">
      <c r="A284" s="2"/>
      <c r="C284" s="5"/>
      <c r="D284" s="1"/>
      <c r="F284" s="5"/>
      <c r="G284" s="1"/>
      <c r="I284" s="5"/>
      <c r="J284" s="1"/>
    </row>
    <row r="285" spans="1:10" ht="13.5">
      <c r="A285" s="2"/>
      <c r="C285" s="5"/>
      <c r="D285" s="1"/>
      <c r="F285" s="5"/>
      <c r="G285" s="1"/>
      <c r="I285" s="5"/>
      <c r="J285" s="1"/>
    </row>
    <row r="286" spans="1:10" ht="13.5">
      <c r="A286" s="2"/>
      <c r="C286" s="5"/>
      <c r="D286" s="1"/>
      <c r="F286" s="5"/>
      <c r="G286" s="1"/>
      <c r="I286" s="5"/>
      <c r="J286" s="1"/>
    </row>
    <row r="287" spans="1:10" ht="13.5">
      <c r="A287" s="2"/>
      <c r="C287" s="5"/>
      <c r="D287" s="1"/>
      <c r="F287" s="5"/>
      <c r="G287" s="1"/>
      <c r="I287" s="5"/>
      <c r="J287" s="1"/>
    </row>
    <row r="288" spans="1:10" ht="13.5">
      <c r="A288" s="2"/>
      <c r="C288" s="5"/>
      <c r="D288" s="1"/>
      <c r="F288" s="5"/>
      <c r="G288" s="1"/>
      <c r="I288" s="5"/>
      <c r="J288" s="1"/>
    </row>
    <row r="289" spans="1:10" ht="13.5">
      <c r="A289" s="2"/>
      <c r="C289" s="5"/>
      <c r="D289" s="1"/>
      <c r="F289" s="5"/>
      <c r="G289" s="1"/>
      <c r="I289" s="5"/>
      <c r="J289" s="1"/>
    </row>
    <row r="290" spans="1:10" ht="13.5">
      <c r="A290" s="2"/>
      <c r="C290" s="5"/>
      <c r="D290" s="1"/>
      <c r="F290" s="5"/>
      <c r="G290" s="1"/>
      <c r="I290" s="5"/>
      <c r="J290" s="1"/>
    </row>
    <row r="291" spans="1:10" ht="13.5">
      <c r="A291" s="2"/>
      <c r="C291" s="5"/>
      <c r="D291" s="1"/>
      <c r="F291" s="5"/>
      <c r="G291" s="1"/>
      <c r="I291" s="5"/>
      <c r="J291" s="1"/>
    </row>
    <row r="292" spans="1:10" ht="13.5">
      <c r="A292" s="2"/>
      <c r="C292" s="5"/>
      <c r="D292" s="1"/>
      <c r="F292" s="5"/>
      <c r="G292" s="1"/>
      <c r="I292" s="5"/>
      <c r="J292" s="1"/>
    </row>
    <row r="293" spans="3:10" ht="13.5">
      <c r="C293" s="5"/>
      <c r="D293" s="1"/>
      <c r="F293" s="5"/>
      <c r="G293" s="1"/>
      <c r="I293" s="5"/>
      <c r="J293" s="1"/>
    </row>
    <row r="294" spans="3:10" ht="13.5">
      <c r="C294" s="5"/>
      <c r="D294" s="1"/>
      <c r="F294" s="5"/>
      <c r="G294" s="1"/>
      <c r="I294" s="5"/>
      <c r="J294" s="1"/>
    </row>
    <row r="295" spans="1:10" ht="13.5">
      <c r="A295" s="2"/>
      <c r="C295" s="5"/>
      <c r="D295" s="1"/>
      <c r="F295" s="5"/>
      <c r="G295" s="1"/>
      <c r="I295" s="5"/>
      <c r="J295" s="1"/>
    </row>
    <row r="296" spans="1:10" ht="13.5">
      <c r="A296" s="2"/>
      <c r="C296" s="5"/>
      <c r="D296" s="1"/>
      <c r="F296" s="5"/>
      <c r="G296" s="1"/>
      <c r="I296" s="5"/>
      <c r="J296" s="1"/>
    </row>
    <row r="297" spans="1:10" ht="13.5">
      <c r="A297" s="2"/>
      <c r="C297" s="5"/>
      <c r="D297" s="1"/>
      <c r="F297" s="5"/>
      <c r="G297" s="1"/>
      <c r="I297" s="5"/>
      <c r="J297" s="1"/>
    </row>
    <row r="298" spans="1:10" ht="13.5">
      <c r="A298" s="2"/>
      <c r="C298" s="5"/>
      <c r="D298" s="1"/>
      <c r="F298" s="5"/>
      <c r="G298" s="1"/>
      <c r="I298" s="5"/>
      <c r="J298" s="1"/>
    </row>
    <row r="299" spans="1:10" ht="13.5">
      <c r="A299" s="2"/>
      <c r="C299" s="5"/>
      <c r="D299" s="1"/>
      <c r="F299" s="5"/>
      <c r="G299" s="1"/>
      <c r="I299" s="5"/>
      <c r="J299" s="1"/>
    </row>
    <row r="300" spans="1:10" ht="13.5">
      <c r="A300" s="2"/>
      <c r="C300" s="5"/>
      <c r="D300" s="1"/>
      <c r="F300" s="5"/>
      <c r="G300" s="1"/>
      <c r="I300" s="5"/>
      <c r="J300" s="1"/>
    </row>
    <row r="301" spans="1:10" ht="13.5">
      <c r="A301" s="2"/>
      <c r="C301" s="5"/>
      <c r="D301" s="1"/>
      <c r="F301" s="5"/>
      <c r="G301" s="1"/>
      <c r="I301" s="5"/>
      <c r="J301" s="1"/>
    </row>
    <row r="302" spans="1:10" ht="13.5">
      <c r="A302" s="2"/>
      <c r="C302" s="5"/>
      <c r="D302" s="1"/>
      <c r="F302" s="5"/>
      <c r="G302" s="1"/>
      <c r="I302" s="5"/>
      <c r="J302" s="1"/>
    </row>
    <row r="303" spans="1:10" ht="13.5">
      <c r="A303" s="2"/>
      <c r="C303" s="5"/>
      <c r="D303" s="1"/>
      <c r="F303" s="5"/>
      <c r="G303" s="1"/>
      <c r="I303" s="5"/>
      <c r="J303" s="1"/>
    </row>
    <row r="304" spans="1:10" ht="13.5">
      <c r="A304" s="2"/>
      <c r="C304" s="5"/>
      <c r="D304" s="1"/>
      <c r="F304" s="5"/>
      <c r="G304" s="1"/>
      <c r="I304" s="5"/>
      <c r="J304" s="1"/>
    </row>
    <row r="305" spans="1:10" ht="13.5">
      <c r="A305" s="2"/>
      <c r="C305" s="5"/>
      <c r="D305" s="1"/>
      <c r="F305" s="5"/>
      <c r="G305" s="1"/>
      <c r="I305" s="5"/>
      <c r="J305" s="1"/>
    </row>
    <row r="306" spans="1:10" ht="13.5">
      <c r="A306" s="2"/>
      <c r="C306" s="5"/>
      <c r="D306" s="1"/>
      <c r="F306" s="5"/>
      <c r="G306" s="1"/>
      <c r="I306" s="5"/>
      <c r="J306" s="1"/>
    </row>
    <row r="307" spans="1:10" ht="13.5">
      <c r="A307" s="2"/>
      <c r="C307" s="5"/>
      <c r="D307" s="1"/>
      <c r="F307" s="5"/>
      <c r="G307" s="1"/>
      <c r="I307" s="5"/>
      <c r="J307" s="1"/>
    </row>
    <row r="308" spans="1:10" ht="13.5">
      <c r="A308" s="2"/>
      <c r="C308" s="5"/>
      <c r="D308" s="1"/>
      <c r="F308" s="5"/>
      <c r="G308" s="1"/>
      <c r="I308" s="5"/>
      <c r="J308" s="1"/>
    </row>
    <row r="309" spans="1:10" ht="13.5">
      <c r="A309" s="2"/>
      <c r="C309" s="5"/>
      <c r="D309" s="1"/>
      <c r="F309" s="5"/>
      <c r="G309" s="1"/>
      <c r="I309" s="5"/>
      <c r="J309" s="1"/>
    </row>
    <row r="310" spans="1:10" ht="13.5">
      <c r="A310" s="2"/>
      <c r="C310" s="5"/>
      <c r="D310" s="1"/>
      <c r="F310" s="5"/>
      <c r="G310" s="1"/>
      <c r="I310" s="5"/>
      <c r="J310" s="1"/>
    </row>
    <row r="311" spans="1:10" ht="13.5">
      <c r="A311" s="2"/>
      <c r="C311" s="5"/>
      <c r="D311" s="1"/>
      <c r="F311" s="5"/>
      <c r="G311" s="1"/>
      <c r="I311" s="5"/>
      <c r="J311" s="1"/>
    </row>
    <row r="312" spans="1:10" ht="13.5">
      <c r="A312" s="2"/>
      <c r="C312" s="5"/>
      <c r="D312" s="1"/>
      <c r="F312" s="5"/>
      <c r="G312" s="1"/>
      <c r="I312" s="5"/>
      <c r="J312" s="1"/>
    </row>
    <row r="313" spans="1:10" ht="13.5">
      <c r="A313" s="2"/>
      <c r="C313" s="5"/>
      <c r="D313" s="1"/>
      <c r="F313" s="5"/>
      <c r="G313" s="1"/>
      <c r="I313" s="5"/>
      <c r="J313" s="1"/>
    </row>
    <row r="314" spans="1:10" ht="13.5">
      <c r="A314" s="2"/>
      <c r="C314" s="5"/>
      <c r="D314" s="1"/>
      <c r="F314" s="5"/>
      <c r="G314" s="1"/>
      <c r="I314" s="5"/>
      <c r="J314" s="1"/>
    </row>
    <row r="315" spans="1:10" ht="13.5">
      <c r="A315" s="2"/>
      <c r="C315" s="5"/>
      <c r="D315" s="1"/>
      <c r="F315" s="5"/>
      <c r="G315" s="1"/>
      <c r="I315" s="5"/>
      <c r="J315" s="1"/>
    </row>
    <row r="316" spans="1:10" ht="13.5">
      <c r="A316" s="2"/>
      <c r="C316" s="5"/>
      <c r="D316" s="1"/>
      <c r="F316" s="5"/>
      <c r="G316" s="1"/>
      <c r="I316" s="5"/>
      <c r="J316" s="1"/>
    </row>
    <row r="317" spans="1:10" ht="13.5">
      <c r="A317" s="2"/>
      <c r="C317" s="5"/>
      <c r="D317" s="1"/>
      <c r="F317" s="5"/>
      <c r="G317" s="1"/>
      <c r="I317" s="5"/>
      <c r="J317" s="1"/>
    </row>
    <row r="318" spans="1:10" ht="13.5">
      <c r="A318" s="2"/>
      <c r="C318" s="5"/>
      <c r="D318" s="1"/>
      <c r="F318" s="5"/>
      <c r="G318" s="1"/>
      <c r="I318" s="5"/>
      <c r="J318" s="1"/>
    </row>
    <row r="319" spans="3:10" ht="13.5">
      <c r="C319" s="5"/>
      <c r="D319" s="1"/>
      <c r="F319" s="5"/>
      <c r="G319" s="1"/>
      <c r="I319" s="5"/>
      <c r="J319" s="1"/>
    </row>
    <row r="320" spans="3:10" ht="13.5">
      <c r="C320" s="5"/>
      <c r="D320" s="1"/>
      <c r="F320" s="5"/>
      <c r="G320" s="1"/>
      <c r="I320" s="5"/>
      <c r="J320" s="1"/>
    </row>
    <row r="321" spans="3:10" ht="13.5">
      <c r="C321" s="5"/>
      <c r="D321" s="1"/>
      <c r="F321" s="5"/>
      <c r="G321" s="1"/>
      <c r="I321" s="5"/>
      <c r="J321" s="1"/>
    </row>
    <row r="322" spans="3:10" ht="13.5">
      <c r="C322" s="5"/>
      <c r="D322" s="1"/>
      <c r="F322" s="5"/>
      <c r="G322" s="1"/>
      <c r="I322" s="5"/>
      <c r="J322" s="1"/>
    </row>
    <row r="323" spans="3:10" ht="13.5">
      <c r="C323" s="5"/>
      <c r="D323" s="1"/>
      <c r="F323" s="5"/>
      <c r="G323" s="1"/>
      <c r="I323" s="5"/>
      <c r="J323" s="1"/>
    </row>
    <row r="324" spans="3:10" ht="13.5">
      <c r="C324" s="5"/>
      <c r="D324" s="1"/>
      <c r="F324" s="5"/>
      <c r="G324" s="1"/>
      <c r="I324" s="5"/>
      <c r="J324" s="1"/>
    </row>
    <row r="325" spans="3:10" ht="13.5">
      <c r="C325" s="5"/>
      <c r="D325" s="1"/>
      <c r="F325" s="5"/>
      <c r="G325" s="1"/>
      <c r="I325" s="5"/>
      <c r="J325" s="1"/>
    </row>
    <row r="326" spans="3:10" ht="13.5">
      <c r="C326" s="5"/>
      <c r="D326" s="1"/>
      <c r="F326" s="5"/>
      <c r="G326" s="1"/>
      <c r="I326" s="5"/>
      <c r="J326" s="1"/>
    </row>
    <row r="327" spans="3:10" ht="13.5">
      <c r="C327" s="5"/>
      <c r="D327" s="1"/>
      <c r="F327" s="5"/>
      <c r="G327" s="1"/>
      <c r="I327" s="5"/>
      <c r="J327" s="1"/>
    </row>
    <row r="328" spans="3:10" ht="13.5">
      <c r="C328" s="5"/>
      <c r="D328" s="1"/>
      <c r="F328" s="5"/>
      <c r="G328" s="1"/>
      <c r="I328" s="5"/>
      <c r="J328" s="1"/>
    </row>
    <row r="329" spans="3:10" ht="13.5">
      <c r="C329" s="5"/>
      <c r="D329" s="1"/>
      <c r="F329" s="5"/>
      <c r="G329" s="1"/>
      <c r="I329" s="5"/>
      <c r="J329" s="1"/>
    </row>
    <row r="330" spans="3:10" ht="13.5">
      <c r="C330" s="5"/>
      <c r="D330" s="1"/>
      <c r="F330" s="5"/>
      <c r="G330" s="1"/>
      <c r="I330" s="5"/>
      <c r="J330" s="1"/>
    </row>
    <row r="331" spans="3:10" ht="13.5">
      <c r="C331" s="5"/>
      <c r="D331" s="1"/>
      <c r="F331" s="5"/>
      <c r="G331" s="1"/>
      <c r="I331" s="5"/>
      <c r="J331" s="1"/>
    </row>
    <row r="332" spans="3:10" ht="13.5">
      <c r="C332" s="5"/>
      <c r="D332" s="1"/>
      <c r="F332" s="5"/>
      <c r="G332" s="1"/>
      <c r="I332" s="5"/>
      <c r="J332" s="1"/>
    </row>
    <row r="333" spans="3:10" ht="13.5">
      <c r="C333" s="5"/>
      <c r="D333" s="1"/>
      <c r="F333" s="5"/>
      <c r="G333" s="1"/>
      <c r="I333" s="5"/>
      <c r="J333" s="1"/>
    </row>
    <row r="334" spans="3:10" ht="13.5">
      <c r="C334" s="5"/>
      <c r="D334" s="1"/>
      <c r="F334" s="5"/>
      <c r="G334" s="1"/>
      <c r="I334" s="5"/>
      <c r="J334" s="1"/>
    </row>
    <row r="335" spans="3:10" ht="13.5">
      <c r="C335" s="5"/>
      <c r="D335" s="1"/>
      <c r="F335" s="5"/>
      <c r="G335" s="1"/>
      <c r="I335" s="5"/>
      <c r="J335" s="1"/>
    </row>
    <row r="336" spans="3:10" ht="13.5">
      <c r="C336" s="5"/>
      <c r="D336" s="1"/>
      <c r="F336" s="5"/>
      <c r="G336" s="1"/>
      <c r="I336" s="5"/>
      <c r="J336" s="1"/>
    </row>
    <row r="337" spans="3:10" ht="13.5">
      <c r="C337" s="5"/>
      <c r="D337" s="1"/>
      <c r="F337" s="5"/>
      <c r="G337" s="1"/>
      <c r="I337" s="5"/>
      <c r="J337" s="1"/>
    </row>
    <row r="338" spans="3:10" ht="13.5">
      <c r="C338" s="5"/>
      <c r="D338" s="1"/>
      <c r="F338" s="5"/>
      <c r="G338" s="1"/>
      <c r="I338" s="5"/>
      <c r="J338" s="1"/>
    </row>
    <row r="339" spans="3:10" ht="13.5">
      <c r="C339" s="5"/>
      <c r="D339" s="1"/>
      <c r="F339" s="5"/>
      <c r="G339" s="1"/>
      <c r="I339" s="5"/>
      <c r="J339" s="1"/>
    </row>
    <row r="340" spans="3:10" ht="13.5">
      <c r="C340" s="5"/>
      <c r="D340" s="1"/>
      <c r="F340" s="5"/>
      <c r="G340" s="1"/>
      <c r="I340" s="5"/>
      <c r="J340" s="1"/>
    </row>
    <row r="341" spans="3:10" ht="13.5">
      <c r="C341" s="5"/>
      <c r="D341" s="1"/>
      <c r="F341" s="5"/>
      <c r="G341" s="1"/>
      <c r="I341" s="5"/>
      <c r="J341" s="1"/>
    </row>
    <row r="342" spans="3:10" ht="13.5">
      <c r="C342" s="5"/>
      <c r="D342" s="1"/>
      <c r="F342" s="5"/>
      <c r="G342" s="1"/>
      <c r="I342" s="5"/>
      <c r="J342" s="1"/>
    </row>
    <row r="343" spans="3:10" ht="13.5">
      <c r="C343" s="5"/>
      <c r="D343" s="1"/>
      <c r="F343" s="5"/>
      <c r="G343" s="1"/>
      <c r="I343" s="5"/>
      <c r="J343" s="1"/>
    </row>
    <row r="344" spans="3:10" ht="13.5">
      <c r="C344" s="5"/>
      <c r="D344" s="1"/>
      <c r="F344" s="5"/>
      <c r="G344" s="1"/>
      <c r="I344" s="5"/>
      <c r="J344" s="1"/>
    </row>
    <row r="345" spans="3:10" ht="13.5">
      <c r="C345" s="5"/>
      <c r="D345" s="1"/>
      <c r="F345" s="5"/>
      <c r="G345" s="1"/>
      <c r="I345" s="5"/>
      <c r="J345" s="1"/>
    </row>
    <row r="346" spans="3:10" ht="13.5">
      <c r="C346" s="5"/>
      <c r="D346" s="1"/>
      <c r="F346" s="5"/>
      <c r="G346" s="1"/>
      <c r="I346" s="5"/>
      <c r="J346" s="1"/>
    </row>
    <row r="347" spans="3:10" ht="13.5">
      <c r="C347" s="5"/>
      <c r="D347" s="1"/>
      <c r="F347" s="5"/>
      <c r="G347" s="1"/>
      <c r="I347" s="5"/>
      <c r="J347" s="1"/>
    </row>
    <row r="348" spans="3:10" ht="13.5">
      <c r="C348" s="5"/>
      <c r="D348" s="1"/>
      <c r="F348" s="5"/>
      <c r="G348" s="1"/>
      <c r="I348" s="5"/>
      <c r="J348" s="1"/>
    </row>
    <row r="349" spans="3:10" ht="13.5">
      <c r="C349" s="5"/>
      <c r="D349" s="1"/>
      <c r="F349" s="5"/>
      <c r="G349" s="1"/>
      <c r="I349" s="5"/>
      <c r="J349" s="1"/>
    </row>
    <row r="350" spans="3:10" ht="13.5">
      <c r="C350" s="5"/>
      <c r="D350" s="1"/>
      <c r="F350" s="5"/>
      <c r="G350" s="1"/>
      <c r="I350" s="5"/>
      <c r="J350" s="1"/>
    </row>
    <row r="351" spans="3:10" ht="13.5">
      <c r="C351" s="5"/>
      <c r="D351" s="1"/>
      <c r="F351" s="5"/>
      <c r="G351" s="1"/>
      <c r="I351" s="5"/>
      <c r="J351" s="1"/>
    </row>
    <row r="352" spans="3:10" ht="13.5">
      <c r="C352" s="5"/>
      <c r="D352" s="1"/>
      <c r="F352" s="5"/>
      <c r="G352" s="1"/>
      <c r="I352" s="5"/>
      <c r="J352" s="1"/>
    </row>
    <row r="353" spans="3:10" ht="13.5">
      <c r="C353" s="5"/>
      <c r="D353" s="1"/>
      <c r="F353" s="5"/>
      <c r="G353" s="1"/>
      <c r="I353" s="5"/>
      <c r="J353" s="1"/>
    </row>
    <row r="354" spans="3:10" ht="13.5">
      <c r="C354" s="5"/>
      <c r="D354" s="1"/>
      <c r="F354" s="5"/>
      <c r="G354" s="1"/>
      <c r="I354" s="5"/>
      <c r="J354" s="1"/>
    </row>
    <row r="355" spans="3:10" ht="13.5">
      <c r="C355" s="5"/>
      <c r="D355" s="1"/>
      <c r="F355" s="5"/>
      <c r="G355" s="1"/>
      <c r="I355" s="5"/>
      <c r="J355" s="1"/>
    </row>
    <row r="356" spans="3:10" ht="13.5">
      <c r="C356" s="5"/>
      <c r="D356" s="1"/>
      <c r="F356" s="5"/>
      <c r="G356" s="1"/>
      <c r="I356" s="5"/>
      <c r="J356" s="1"/>
    </row>
    <row r="357" spans="3:10" ht="13.5">
      <c r="C357" s="5"/>
      <c r="D357" s="1"/>
      <c r="F357" s="5"/>
      <c r="G357" s="1"/>
      <c r="I357" s="5"/>
      <c r="J357" s="1"/>
    </row>
    <row r="358" spans="3:10" ht="13.5">
      <c r="C358" s="5"/>
      <c r="D358" s="1"/>
      <c r="F358" s="5"/>
      <c r="G358" s="1"/>
      <c r="I358" s="5"/>
      <c r="J358" s="1"/>
    </row>
    <row r="359" spans="3:10" ht="13.5">
      <c r="C359" s="5"/>
      <c r="D359" s="1"/>
      <c r="F359" s="5"/>
      <c r="G359" s="1"/>
      <c r="I359" s="5"/>
      <c r="J359" s="1"/>
    </row>
    <row r="360" spans="3:10" ht="13.5">
      <c r="C360" s="5"/>
      <c r="D360" s="1"/>
      <c r="F360" s="5"/>
      <c r="G360" s="1"/>
      <c r="I360" s="5"/>
      <c r="J360" s="1"/>
    </row>
    <row r="361" spans="3:10" ht="13.5">
      <c r="C361" s="5"/>
      <c r="D361" s="1"/>
      <c r="F361" s="5"/>
      <c r="G361" s="1"/>
      <c r="I361" s="5"/>
      <c r="J361" s="1"/>
    </row>
    <row r="362" spans="3:10" ht="13.5">
      <c r="C362" s="5"/>
      <c r="D362" s="1"/>
      <c r="F362" s="5"/>
      <c r="G362" s="1"/>
      <c r="I362" s="5"/>
      <c r="J362" s="1"/>
    </row>
    <row r="363" spans="3:10" ht="13.5">
      <c r="C363" s="5"/>
      <c r="D363" s="1"/>
      <c r="F363" s="5"/>
      <c r="G363" s="1"/>
      <c r="I363" s="5"/>
      <c r="J363" s="1"/>
    </row>
    <row r="364" spans="3:10" ht="13.5">
      <c r="C364" s="5"/>
      <c r="D364" s="1"/>
      <c r="F364" s="5"/>
      <c r="G364" s="1"/>
      <c r="I364" s="5"/>
      <c r="J364" s="1"/>
    </row>
    <row r="365" spans="3:10" ht="13.5">
      <c r="C365" s="5"/>
      <c r="D365" s="1"/>
      <c r="F365" s="5"/>
      <c r="G365" s="1"/>
      <c r="I365" s="5"/>
      <c r="J365" s="1"/>
    </row>
    <row r="366" spans="3:10" ht="13.5">
      <c r="C366" s="5"/>
      <c r="D366" s="1"/>
      <c r="F366" s="5"/>
      <c r="G366" s="1"/>
      <c r="I366" s="5"/>
      <c r="J366" s="1"/>
    </row>
    <row r="367" spans="3:10" ht="13.5">
      <c r="C367" s="5"/>
      <c r="D367" s="1"/>
      <c r="F367" s="5"/>
      <c r="G367" s="1"/>
      <c r="I367" s="5"/>
      <c r="J367" s="1"/>
    </row>
    <row r="368" spans="3:10" ht="13.5">
      <c r="C368" s="5"/>
      <c r="D368" s="1"/>
      <c r="F368" s="5"/>
      <c r="G368" s="1"/>
      <c r="I368" s="5"/>
      <c r="J368" s="1"/>
    </row>
    <row r="369" spans="3:10" ht="13.5">
      <c r="C369" s="5"/>
      <c r="D369" s="1"/>
      <c r="F369" s="5"/>
      <c r="G369" s="1"/>
      <c r="I369" s="5"/>
      <c r="J369" s="1"/>
    </row>
    <row r="370" spans="3:10" ht="13.5">
      <c r="C370" s="5"/>
      <c r="D370" s="1"/>
      <c r="F370" s="5"/>
      <c r="G370" s="1"/>
      <c r="I370" s="5"/>
      <c r="J370" s="1"/>
    </row>
    <row r="371" spans="3:10" ht="13.5">
      <c r="C371" s="5"/>
      <c r="D371" s="1"/>
      <c r="F371" s="5"/>
      <c r="G371" s="1"/>
      <c r="I371" s="5"/>
      <c r="J371" s="1"/>
    </row>
    <row r="372" spans="3:10" ht="13.5">
      <c r="C372" s="5"/>
      <c r="D372" s="1"/>
      <c r="F372" s="5"/>
      <c r="G372" s="1"/>
      <c r="I372" s="5"/>
      <c r="J372" s="1"/>
    </row>
    <row r="373" spans="3:10" ht="13.5">
      <c r="C373" s="5"/>
      <c r="D373" s="1"/>
      <c r="F373" s="5"/>
      <c r="G373" s="1"/>
      <c r="I373" s="5"/>
      <c r="J373" s="1"/>
    </row>
    <row r="374" spans="3:10" ht="13.5">
      <c r="C374" s="5"/>
      <c r="D374" s="1"/>
      <c r="F374" s="5"/>
      <c r="G374" s="1"/>
      <c r="I374" s="5"/>
      <c r="J374" s="1"/>
    </row>
    <row r="375" spans="3:10" ht="13.5">
      <c r="C375" s="5"/>
      <c r="D375" s="1"/>
      <c r="F375" s="5"/>
      <c r="G375" s="1"/>
      <c r="I375" s="5"/>
      <c r="J375" s="1"/>
    </row>
    <row r="376" spans="3:10" ht="13.5">
      <c r="C376" s="5"/>
      <c r="D376" s="1"/>
      <c r="F376" s="5"/>
      <c r="G376" s="1"/>
      <c r="I376" s="5"/>
      <c r="J376" s="1"/>
    </row>
    <row r="377" spans="3:10" ht="13.5">
      <c r="C377" s="5"/>
      <c r="D377" s="1"/>
      <c r="F377" s="5"/>
      <c r="G377" s="1"/>
      <c r="I377" s="5"/>
      <c r="J377" s="1"/>
    </row>
    <row r="378" spans="3:10" ht="13.5">
      <c r="C378" s="5"/>
      <c r="D378" s="1"/>
      <c r="F378" s="5"/>
      <c r="G378" s="1"/>
      <c r="I378" s="5"/>
      <c r="J378" s="1"/>
    </row>
    <row r="379" spans="3:10" ht="13.5">
      <c r="C379" s="5"/>
      <c r="D379" s="1"/>
      <c r="F379" s="5"/>
      <c r="G379" s="1"/>
      <c r="I379" s="5"/>
      <c r="J379" s="1"/>
    </row>
    <row r="380" spans="3:10" ht="13.5">
      <c r="C380" s="5"/>
      <c r="D380" s="1"/>
      <c r="F380" s="5"/>
      <c r="G380" s="1"/>
      <c r="I380" s="5"/>
      <c r="J380" s="1"/>
    </row>
    <row r="381" spans="3:10" ht="13.5">
      <c r="C381" s="5"/>
      <c r="D381" s="1"/>
      <c r="F381" s="5"/>
      <c r="G381" s="1"/>
      <c r="I381" s="5"/>
      <c r="J381" s="1"/>
    </row>
    <row r="382" spans="3:10" ht="13.5">
      <c r="C382" s="5"/>
      <c r="D382" s="1"/>
      <c r="F382" s="5"/>
      <c r="G382" s="1"/>
      <c r="I382" s="5"/>
      <c r="J382" s="1"/>
    </row>
    <row r="383" spans="3:10" ht="13.5">
      <c r="C383" s="5"/>
      <c r="D383" s="1"/>
      <c r="F383" s="5"/>
      <c r="G383" s="1"/>
      <c r="I383" s="5"/>
      <c r="J383" s="1"/>
    </row>
    <row r="384" spans="3:10" ht="13.5">
      <c r="C384" s="5"/>
      <c r="D384" s="1"/>
      <c r="F384" s="5"/>
      <c r="G384" s="1"/>
      <c r="I384" s="5"/>
      <c r="J384" s="1"/>
    </row>
    <row r="385" spans="3:10" ht="13.5">
      <c r="C385" s="5"/>
      <c r="D385" s="1"/>
      <c r="F385" s="5"/>
      <c r="G385" s="1"/>
      <c r="I385" s="5"/>
      <c r="J385" s="1"/>
    </row>
    <row r="386" spans="3:10" ht="13.5">
      <c r="C386" s="5"/>
      <c r="D386" s="1"/>
      <c r="F386" s="5"/>
      <c r="G386" s="1"/>
      <c r="I386" s="5"/>
      <c r="J386" s="1"/>
    </row>
    <row r="387" spans="3:10" ht="13.5">
      <c r="C387" s="5"/>
      <c r="D387" s="1"/>
      <c r="F387" s="5"/>
      <c r="G387" s="1"/>
      <c r="I387" s="5"/>
      <c r="J387" s="1"/>
    </row>
    <row r="388" spans="3:10" ht="13.5">
      <c r="C388" s="5"/>
      <c r="D388" s="1"/>
      <c r="F388" s="5"/>
      <c r="G388" s="1"/>
      <c r="I388" s="5"/>
      <c r="J388" s="1"/>
    </row>
    <row r="389" spans="3:10" ht="13.5">
      <c r="C389" s="5"/>
      <c r="D389" s="1"/>
      <c r="F389" s="5"/>
      <c r="G389" s="1"/>
      <c r="I389" s="5"/>
      <c r="J389" s="1"/>
    </row>
    <row r="390" spans="3:10" ht="13.5">
      <c r="C390" s="5"/>
      <c r="D390" s="1"/>
      <c r="F390" s="5"/>
      <c r="G390" s="1"/>
      <c r="I390" s="5"/>
      <c r="J390" s="1"/>
    </row>
    <row r="391" spans="3:10" ht="13.5">
      <c r="C391" s="5"/>
      <c r="D391" s="1"/>
      <c r="F391" s="5"/>
      <c r="G391" s="1"/>
      <c r="I391" s="5"/>
      <c r="J391" s="1"/>
    </row>
    <row r="392" spans="3:10" ht="13.5">
      <c r="C392" s="5"/>
      <c r="D392" s="1"/>
      <c r="F392" s="5"/>
      <c r="G392" s="1"/>
      <c r="I392" s="5"/>
      <c r="J392" s="1"/>
    </row>
    <row r="393" spans="3:10" ht="13.5">
      <c r="C393" s="5"/>
      <c r="D393" s="1"/>
      <c r="F393" s="5"/>
      <c r="G393" s="1"/>
      <c r="I393" s="5"/>
      <c r="J393" s="1"/>
    </row>
    <row r="394" spans="3:10" ht="13.5">
      <c r="C394" s="5"/>
      <c r="D394" s="1"/>
      <c r="F394" s="5"/>
      <c r="G394" s="1"/>
      <c r="I394" s="5"/>
      <c r="J394" s="1"/>
    </row>
    <row r="395" spans="3:10" ht="13.5">
      <c r="C395" s="5"/>
      <c r="D395" s="1"/>
      <c r="F395" s="5"/>
      <c r="G395" s="1"/>
      <c r="I395" s="5"/>
      <c r="J395" s="1"/>
    </row>
    <row r="396" spans="3:10" ht="13.5">
      <c r="C396" s="5"/>
      <c r="D396" s="1"/>
      <c r="F396" s="5"/>
      <c r="G396" s="1"/>
      <c r="I396" s="5"/>
      <c r="J396" s="1"/>
    </row>
    <row r="397" spans="3:10" ht="13.5">
      <c r="C397" s="5"/>
      <c r="D397" s="1"/>
      <c r="F397" s="5"/>
      <c r="G397" s="1"/>
      <c r="I397" s="5"/>
      <c r="J397" s="1"/>
    </row>
    <row r="398" spans="3:10" ht="13.5">
      <c r="C398" s="5"/>
      <c r="D398" s="1"/>
      <c r="F398" s="5"/>
      <c r="G398" s="1"/>
      <c r="I398" s="5"/>
      <c r="J398" s="1"/>
    </row>
    <row r="399" spans="3:10" ht="13.5">
      <c r="C399" s="5"/>
      <c r="D399" s="1"/>
      <c r="F399" s="5"/>
      <c r="G399" s="1"/>
      <c r="I399" s="5"/>
      <c r="J399" s="1"/>
    </row>
    <row r="400" spans="3:10" ht="13.5">
      <c r="C400" s="5"/>
      <c r="D400" s="1"/>
      <c r="F400" s="5"/>
      <c r="G400" s="1"/>
      <c r="I400" s="5"/>
      <c r="J400" s="1"/>
    </row>
    <row r="401" spans="3:10" ht="13.5">
      <c r="C401" s="5"/>
      <c r="D401" s="1"/>
      <c r="F401" s="5"/>
      <c r="G401" s="1"/>
      <c r="I401" s="5"/>
      <c r="J401" s="1"/>
    </row>
    <row r="402" spans="3:10" ht="13.5">
      <c r="C402" s="5"/>
      <c r="D402" s="1"/>
      <c r="F402" s="5"/>
      <c r="G402" s="1"/>
      <c r="I402" s="5"/>
      <c r="J402" s="1"/>
    </row>
    <row r="403" spans="3:10" ht="13.5">
      <c r="C403" s="5"/>
      <c r="D403" s="1"/>
      <c r="F403" s="5"/>
      <c r="G403" s="1"/>
      <c r="I403" s="5"/>
      <c r="J403" s="1"/>
    </row>
    <row r="404" spans="3:10" ht="13.5">
      <c r="C404" s="5"/>
      <c r="D404" s="1"/>
      <c r="F404" s="5"/>
      <c r="G404" s="1"/>
      <c r="I404" s="5"/>
      <c r="J404" s="1"/>
    </row>
    <row r="405" spans="3:10" ht="13.5">
      <c r="C405" s="5"/>
      <c r="D405" s="1"/>
      <c r="F405" s="5"/>
      <c r="G405" s="1"/>
      <c r="I405" s="5"/>
      <c r="J405" s="1"/>
    </row>
    <row r="406" spans="3:10" ht="13.5">
      <c r="C406" s="5"/>
      <c r="D406" s="1"/>
      <c r="F406" s="5"/>
      <c r="G406" s="1"/>
      <c r="I406" s="5"/>
      <c r="J406" s="1"/>
    </row>
    <row r="407" spans="3:10" ht="13.5">
      <c r="C407" s="5"/>
      <c r="D407" s="1"/>
      <c r="F407" s="5"/>
      <c r="G407" s="1"/>
      <c r="I407" s="5"/>
      <c r="J407" s="1"/>
    </row>
    <row r="408" spans="3:10" ht="13.5">
      <c r="C408" s="5"/>
      <c r="D408" s="1"/>
      <c r="F408" s="5"/>
      <c r="G408" s="1"/>
      <c r="I408" s="5"/>
      <c r="J408" s="1"/>
    </row>
    <row r="409" spans="3:10" ht="13.5">
      <c r="C409" s="5"/>
      <c r="D409" s="1"/>
      <c r="F409" s="5"/>
      <c r="G409" s="1"/>
      <c r="I409" s="5"/>
      <c r="J409" s="1"/>
    </row>
    <row r="410" spans="3:10" ht="13.5">
      <c r="C410" s="5"/>
      <c r="D410" s="1"/>
      <c r="F410" s="5"/>
      <c r="G410" s="1"/>
      <c r="I410" s="5"/>
      <c r="J410" s="1"/>
    </row>
    <row r="411" spans="3:10" ht="13.5">
      <c r="C411" s="5"/>
      <c r="D411" s="1"/>
      <c r="F411" s="5"/>
      <c r="G411" s="1"/>
      <c r="I411" s="5"/>
      <c r="J411" s="1"/>
    </row>
    <row r="412" spans="3:10" ht="13.5">
      <c r="C412" s="5"/>
      <c r="D412" s="1"/>
      <c r="F412" s="5"/>
      <c r="G412" s="1"/>
      <c r="I412" s="5"/>
      <c r="J412" s="1"/>
    </row>
    <row r="413" spans="3:10" ht="13.5">
      <c r="C413" s="5"/>
      <c r="D413" s="1"/>
      <c r="F413" s="5"/>
      <c r="G413" s="1"/>
      <c r="I413" s="5"/>
      <c r="J413" s="1"/>
    </row>
    <row r="414" spans="3:10" ht="13.5">
      <c r="C414" s="5"/>
      <c r="D414" s="1"/>
      <c r="F414" s="5"/>
      <c r="G414" s="1"/>
      <c r="I414" s="5"/>
      <c r="J414" s="1"/>
    </row>
    <row r="415" spans="3:10" ht="13.5">
      <c r="C415" s="5"/>
      <c r="D415" s="1"/>
      <c r="F415" s="5"/>
      <c r="G415" s="1"/>
      <c r="I415" s="5"/>
      <c r="J415" s="1"/>
    </row>
    <row r="416" spans="3:10" ht="13.5">
      <c r="C416" s="5"/>
      <c r="D416" s="1"/>
      <c r="F416" s="5"/>
      <c r="G416" s="1"/>
      <c r="I416" s="5"/>
      <c r="J416" s="1"/>
    </row>
    <row r="417" spans="3:10" ht="13.5">
      <c r="C417" s="5"/>
      <c r="D417" s="1"/>
      <c r="F417" s="5"/>
      <c r="G417" s="1"/>
      <c r="I417" s="5"/>
      <c r="J417" s="1"/>
    </row>
    <row r="418" spans="3:10" ht="13.5">
      <c r="C418" s="5"/>
      <c r="D418" s="1"/>
      <c r="F418" s="5"/>
      <c r="G418" s="1"/>
      <c r="I418" s="5"/>
      <c r="J418" s="1"/>
    </row>
    <row r="419" spans="3:10" ht="13.5">
      <c r="C419" s="5"/>
      <c r="D419" s="1"/>
      <c r="F419" s="5"/>
      <c r="G419" s="1"/>
      <c r="I419" s="5"/>
      <c r="J419" s="1"/>
    </row>
    <row r="420" spans="3:10" ht="13.5">
      <c r="C420" s="5"/>
      <c r="D420" s="1"/>
      <c r="F420" s="5"/>
      <c r="G420" s="1"/>
      <c r="I420" s="5"/>
      <c r="J420" s="1"/>
    </row>
    <row r="421" spans="3:10" ht="13.5">
      <c r="C421" s="5"/>
      <c r="D421" s="1"/>
      <c r="F421" s="5"/>
      <c r="G421" s="1"/>
      <c r="I421" s="5"/>
      <c r="J421" s="1"/>
    </row>
    <row r="422" spans="3:10" ht="13.5">
      <c r="C422" s="5"/>
      <c r="D422" s="1"/>
      <c r="F422" s="5"/>
      <c r="G422" s="1"/>
      <c r="I422" s="5"/>
      <c r="J422" s="1"/>
    </row>
    <row r="423" spans="3:10" ht="13.5">
      <c r="C423" s="5"/>
      <c r="D423" s="1"/>
      <c r="F423" s="5"/>
      <c r="G423" s="1"/>
      <c r="I423" s="5"/>
      <c r="J423" s="1"/>
    </row>
    <row r="424" spans="3:10" ht="13.5">
      <c r="C424" s="5"/>
      <c r="D424" s="1"/>
      <c r="F424" s="5"/>
      <c r="G424" s="1"/>
      <c r="I424" s="5"/>
      <c r="J424" s="1"/>
    </row>
    <row r="425" spans="3:10" ht="13.5">
      <c r="C425" s="5"/>
      <c r="D425" s="1"/>
      <c r="F425" s="5"/>
      <c r="G425" s="1"/>
      <c r="I425" s="5"/>
      <c r="J425" s="1"/>
    </row>
    <row r="426" spans="3:10" ht="13.5">
      <c r="C426" s="5"/>
      <c r="D426" s="1"/>
      <c r="F426" s="5"/>
      <c r="G426" s="1"/>
      <c r="I426" s="5"/>
      <c r="J426" s="1"/>
    </row>
    <row r="427" spans="3:10" ht="13.5">
      <c r="C427" s="5"/>
      <c r="D427" s="1"/>
      <c r="F427" s="5"/>
      <c r="G427" s="1"/>
      <c r="I427" s="5"/>
      <c r="J427" s="1"/>
    </row>
    <row r="428" spans="3:10" ht="13.5">
      <c r="C428" s="5"/>
      <c r="D428" s="1"/>
      <c r="F428" s="5"/>
      <c r="G428" s="1"/>
      <c r="I428" s="5"/>
      <c r="J428" s="1"/>
    </row>
    <row r="429" spans="3:10" ht="13.5">
      <c r="C429" s="5"/>
      <c r="D429" s="1"/>
      <c r="F429" s="5"/>
      <c r="G429" s="1"/>
      <c r="I429" s="5"/>
      <c r="J429" s="1"/>
    </row>
    <row r="430" spans="3:10" ht="13.5">
      <c r="C430" s="5"/>
      <c r="D430" s="1"/>
      <c r="F430" s="5"/>
      <c r="G430" s="1"/>
      <c r="I430" s="5"/>
      <c r="J430" s="1"/>
    </row>
    <row r="431" spans="3:10" ht="13.5">
      <c r="C431" s="5"/>
      <c r="D431" s="1"/>
      <c r="F431" s="5"/>
      <c r="G431" s="1"/>
      <c r="I431" s="5"/>
      <c r="J431" s="1"/>
    </row>
    <row r="432" spans="3:10" ht="13.5">
      <c r="C432" s="5"/>
      <c r="D432" s="1"/>
      <c r="F432" s="5"/>
      <c r="G432" s="1"/>
      <c r="I432" s="5"/>
      <c r="J432" s="1"/>
    </row>
    <row r="433" spans="3:10" ht="13.5">
      <c r="C433" s="5"/>
      <c r="D433" s="1"/>
      <c r="F433" s="5"/>
      <c r="G433" s="1"/>
      <c r="I433" s="5"/>
      <c r="J433" s="1"/>
    </row>
    <row r="434" spans="3:10" ht="13.5">
      <c r="C434" s="5"/>
      <c r="D434" s="1"/>
      <c r="F434" s="5"/>
      <c r="G434" s="1"/>
      <c r="I434" s="5"/>
      <c r="J434" s="1"/>
    </row>
    <row r="435" spans="3:10" ht="13.5">
      <c r="C435" s="5"/>
      <c r="D435" s="1"/>
      <c r="F435" s="5"/>
      <c r="G435" s="1"/>
      <c r="I435" s="5"/>
      <c r="J435" s="1"/>
    </row>
    <row r="436" spans="3:10" ht="13.5">
      <c r="C436" s="5"/>
      <c r="D436" s="1"/>
      <c r="F436" s="5"/>
      <c r="G436" s="1"/>
      <c r="I436" s="5"/>
      <c r="J436" s="1"/>
    </row>
    <row r="437" spans="3:10" ht="13.5">
      <c r="C437" s="5"/>
      <c r="D437" s="1"/>
      <c r="F437" s="5"/>
      <c r="G437" s="1"/>
      <c r="I437" s="5"/>
      <c r="J437" s="1"/>
    </row>
    <row r="438" spans="3:10" ht="13.5">
      <c r="C438" s="5"/>
      <c r="D438" s="1"/>
      <c r="F438" s="5"/>
      <c r="G438" s="1"/>
      <c r="I438" s="5"/>
      <c r="J438" s="1"/>
    </row>
    <row r="439" spans="3:10" ht="13.5">
      <c r="C439" s="5"/>
      <c r="D439" s="1"/>
      <c r="F439" s="5"/>
      <c r="G439" s="1"/>
      <c r="I439" s="5"/>
      <c r="J439" s="1"/>
    </row>
    <row r="440" spans="3:10" ht="13.5">
      <c r="C440" s="5"/>
      <c r="D440" s="1"/>
      <c r="F440" s="5"/>
      <c r="G440" s="1"/>
      <c r="I440" s="5"/>
      <c r="J440" s="1"/>
    </row>
    <row r="441" spans="3:10" ht="13.5">
      <c r="C441" s="5"/>
      <c r="D441" s="1"/>
      <c r="F441" s="5"/>
      <c r="G441" s="1"/>
      <c r="I441" s="5"/>
      <c r="J441" s="1"/>
    </row>
    <row r="442" spans="3:10" ht="13.5">
      <c r="C442" s="5"/>
      <c r="D442" s="1"/>
      <c r="F442" s="5"/>
      <c r="G442" s="1"/>
      <c r="I442" s="5"/>
      <c r="J442" s="1"/>
    </row>
    <row r="443" spans="3:10" ht="13.5">
      <c r="C443" s="5"/>
      <c r="D443" s="1"/>
      <c r="F443" s="5"/>
      <c r="G443" s="1"/>
      <c r="I443" s="5"/>
      <c r="J443" s="1"/>
    </row>
    <row r="444" spans="3:10" ht="13.5">
      <c r="C444" s="5"/>
      <c r="D444" s="1"/>
      <c r="F444" s="5"/>
      <c r="G444" s="1"/>
      <c r="I444" s="5"/>
      <c r="J444" s="1"/>
    </row>
    <row r="445" spans="3:10" ht="13.5">
      <c r="C445" s="5"/>
      <c r="D445" s="1"/>
      <c r="F445" s="5"/>
      <c r="G445" s="1"/>
      <c r="I445" s="5"/>
      <c r="J445" s="1"/>
    </row>
    <row r="446" spans="3:10" ht="13.5">
      <c r="C446" s="5"/>
      <c r="D446" s="1"/>
      <c r="F446" s="5"/>
      <c r="G446" s="1"/>
      <c r="I446" s="5"/>
      <c r="J446" s="1"/>
    </row>
    <row r="447" spans="3:10" ht="13.5">
      <c r="C447" s="5"/>
      <c r="D447" s="1"/>
      <c r="F447" s="5"/>
      <c r="G447" s="1"/>
      <c r="I447" s="5"/>
      <c r="J447" s="1"/>
    </row>
    <row r="448" spans="3:10" ht="13.5">
      <c r="C448" s="5"/>
      <c r="D448" s="1"/>
      <c r="F448" s="5"/>
      <c r="G448" s="1"/>
      <c r="I448" s="5"/>
      <c r="J448" s="1"/>
    </row>
    <row r="449" spans="3:10" ht="13.5">
      <c r="C449" s="5"/>
      <c r="D449" s="1"/>
      <c r="F449" s="5"/>
      <c r="G449" s="1"/>
      <c r="I449" s="5"/>
      <c r="J449" s="1"/>
    </row>
    <row r="450" spans="3:10" ht="13.5">
      <c r="C450" s="5"/>
      <c r="D450" s="1"/>
      <c r="F450" s="5"/>
      <c r="G450" s="1"/>
      <c r="I450" s="5"/>
      <c r="J450" s="1"/>
    </row>
    <row r="451" spans="3:10" ht="13.5">
      <c r="C451" s="5"/>
      <c r="D451" s="1"/>
      <c r="F451" s="5"/>
      <c r="G451" s="1"/>
      <c r="I451" s="5"/>
      <c r="J451" s="1"/>
    </row>
    <row r="452" spans="3:10" ht="13.5">
      <c r="C452" s="5"/>
      <c r="D452" s="1"/>
      <c r="F452" s="5"/>
      <c r="G452" s="1"/>
      <c r="I452" s="5"/>
      <c r="J452" s="1"/>
    </row>
    <row r="453" spans="3:10" ht="13.5">
      <c r="C453" s="5"/>
      <c r="D453" s="1"/>
      <c r="F453" s="5"/>
      <c r="G453" s="1"/>
      <c r="I453" s="5"/>
      <c r="J453" s="1"/>
    </row>
    <row r="454" spans="3:10" ht="13.5">
      <c r="C454" s="5"/>
      <c r="D454" s="1"/>
      <c r="F454" s="5"/>
      <c r="G454" s="1"/>
      <c r="I454" s="5"/>
      <c r="J454" s="1"/>
    </row>
    <row r="455" spans="3:10" ht="13.5">
      <c r="C455" s="5"/>
      <c r="D455" s="1"/>
      <c r="F455" s="5"/>
      <c r="G455" s="1"/>
      <c r="I455" s="5"/>
      <c r="J455" s="1"/>
    </row>
    <row r="456" spans="3:10" ht="13.5">
      <c r="C456" s="5"/>
      <c r="D456" s="1"/>
      <c r="F456" s="5"/>
      <c r="G456" s="1"/>
      <c r="I456" s="5"/>
      <c r="J456" s="1"/>
    </row>
    <row r="457" spans="3:10" ht="13.5">
      <c r="C457" s="5"/>
      <c r="D457" s="1"/>
      <c r="F457" s="5"/>
      <c r="G457" s="1"/>
      <c r="I457" s="5"/>
      <c r="J457" s="1"/>
    </row>
    <row r="458" spans="3:10" ht="13.5">
      <c r="C458" s="5"/>
      <c r="D458" s="1"/>
      <c r="F458" s="5"/>
      <c r="G458" s="1"/>
      <c r="I458" s="5"/>
      <c r="J458" s="1"/>
    </row>
    <row r="459" spans="3:10" ht="13.5">
      <c r="C459" s="5"/>
      <c r="D459" s="1"/>
      <c r="F459" s="5"/>
      <c r="G459" s="1"/>
      <c r="I459" s="5"/>
      <c r="J459" s="1"/>
    </row>
    <row r="460" spans="3:10" ht="13.5">
      <c r="C460" s="5"/>
      <c r="D460" s="1"/>
      <c r="F460" s="5"/>
      <c r="G460" s="1"/>
      <c r="I460" s="5"/>
      <c r="J460" s="1"/>
    </row>
    <row r="461" spans="3:10" ht="13.5">
      <c r="C461" s="5"/>
      <c r="D461" s="1"/>
      <c r="F461" s="5"/>
      <c r="G461" s="1"/>
      <c r="I461" s="5"/>
      <c r="J461" s="1"/>
    </row>
    <row r="462" spans="3:10" ht="13.5">
      <c r="C462" s="5"/>
      <c r="D462" s="1"/>
      <c r="F462" s="5"/>
      <c r="G462" s="1"/>
      <c r="I462" s="5"/>
      <c r="J462" s="1"/>
    </row>
    <row r="463" spans="3:10" ht="13.5">
      <c r="C463" s="5"/>
      <c r="D463" s="1"/>
      <c r="F463" s="5"/>
      <c r="G463" s="1"/>
      <c r="I463" s="5"/>
      <c r="J463" s="1"/>
    </row>
    <row r="464" spans="3:10" ht="13.5">
      <c r="C464" s="5"/>
      <c r="D464" s="1"/>
      <c r="F464" s="5"/>
      <c r="G464" s="1"/>
      <c r="I464" s="5"/>
      <c r="J464" s="1"/>
    </row>
    <row r="465" spans="3:10" ht="13.5">
      <c r="C465" s="5"/>
      <c r="D465" s="1"/>
      <c r="F465" s="5"/>
      <c r="G465" s="1"/>
      <c r="I465" s="5"/>
      <c r="J465" s="1"/>
    </row>
    <row r="466" spans="3:10" ht="13.5">
      <c r="C466" s="5"/>
      <c r="D466" s="1"/>
      <c r="F466" s="5"/>
      <c r="G466" s="1"/>
      <c r="I466" s="5"/>
      <c r="J466" s="1"/>
    </row>
    <row r="467" spans="3:10" ht="13.5">
      <c r="C467" s="5"/>
      <c r="D467" s="1"/>
      <c r="F467" s="5"/>
      <c r="G467" s="1"/>
      <c r="I467" s="5"/>
      <c r="J467" s="1"/>
    </row>
    <row r="468" spans="3:10" ht="13.5">
      <c r="C468" s="5"/>
      <c r="D468" s="1"/>
      <c r="F468" s="5"/>
      <c r="G468" s="1"/>
      <c r="I468" s="5"/>
      <c r="J468" s="1"/>
    </row>
    <row r="469" spans="3:10" ht="13.5">
      <c r="C469" s="5"/>
      <c r="D469" s="1"/>
      <c r="F469" s="5"/>
      <c r="G469" s="1"/>
      <c r="I469" s="5"/>
      <c r="J469" s="1"/>
    </row>
    <row r="470" spans="3:10" ht="13.5">
      <c r="C470" s="5"/>
      <c r="D470" s="1"/>
      <c r="F470" s="5"/>
      <c r="G470" s="1"/>
      <c r="I470" s="5"/>
      <c r="J470" s="1"/>
    </row>
    <row r="471" spans="3:10" ht="13.5">
      <c r="C471" s="5"/>
      <c r="D471" s="1"/>
      <c r="F471" s="5"/>
      <c r="G471" s="1"/>
      <c r="I471" s="5"/>
      <c r="J471" s="1"/>
    </row>
    <row r="472" spans="3:10" ht="13.5">
      <c r="C472" s="5"/>
      <c r="D472" s="1"/>
      <c r="F472" s="5"/>
      <c r="G472" s="1"/>
      <c r="I472" s="5"/>
      <c r="J472" s="1"/>
    </row>
    <row r="473" spans="3:10" ht="13.5">
      <c r="C473" s="5"/>
      <c r="D473" s="1"/>
      <c r="F473" s="5"/>
      <c r="G473" s="1"/>
      <c r="I473" s="5"/>
      <c r="J473" s="1"/>
    </row>
    <row r="474" spans="3:10" ht="13.5">
      <c r="C474" s="5"/>
      <c r="D474" s="1"/>
      <c r="F474" s="5"/>
      <c r="G474" s="1"/>
      <c r="I474" s="5"/>
      <c r="J474" s="1"/>
    </row>
    <row r="475" spans="3:10" ht="13.5">
      <c r="C475" s="5"/>
      <c r="D475" s="1"/>
      <c r="F475" s="5"/>
      <c r="G475" s="1"/>
      <c r="I475" s="5"/>
      <c r="J475" s="1"/>
    </row>
    <row r="476" spans="3:10" ht="13.5">
      <c r="C476" s="5"/>
      <c r="D476" s="1"/>
      <c r="F476" s="5"/>
      <c r="G476" s="1"/>
      <c r="I476" s="5"/>
      <c r="J476" s="1"/>
    </row>
    <row r="477" spans="3:10" ht="13.5">
      <c r="C477" s="5"/>
      <c r="D477" s="1"/>
      <c r="F477" s="5"/>
      <c r="G477" s="1"/>
      <c r="I477" s="5"/>
      <c r="J477" s="1"/>
    </row>
    <row r="478" spans="3:10" ht="13.5">
      <c r="C478" s="5"/>
      <c r="D478" s="1"/>
      <c r="F478" s="5"/>
      <c r="G478" s="1"/>
      <c r="I478" s="5"/>
      <c r="J478" s="1"/>
    </row>
    <row r="479" spans="3:10" ht="13.5">
      <c r="C479" s="5"/>
      <c r="D479" s="1"/>
      <c r="F479" s="5"/>
      <c r="G479" s="1"/>
      <c r="I479" s="5"/>
      <c r="J479" s="1"/>
    </row>
    <row r="480" spans="3:10" ht="13.5">
      <c r="C480" s="5"/>
      <c r="D480" s="1"/>
      <c r="F480" s="5"/>
      <c r="G480" s="1"/>
      <c r="I480" s="5"/>
      <c r="J480" s="1"/>
    </row>
    <row r="481" spans="3:10" ht="13.5">
      <c r="C481" s="5"/>
      <c r="D481" s="1"/>
      <c r="F481" s="5"/>
      <c r="G481" s="1"/>
      <c r="I481" s="5"/>
      <c r="J481" s="1"/>
    </row>
    <row r="482" spans="3:10" ht="13.5">
      <c r="C482" s="5"/>
      <c r="D482" s="1"/>
      <c r="F482" s="5"/>
      <c r="G482" s="1"/>
      <c r="I482" s="5"/>
      <c r="J482" s="1"/>
    </row>
    <row r="483" spans="3:10" ht="13.5">
      <c r="C483" s="5"/>
      <c r="D483" s="1"/>
      <c r="F483" s="5"/>
      <c r="G483" s="1"/>
      <c r="I483" s="5"/>
      <c r="J483" s="1"/>
    </row>
    <row r="484" spans="3:10" ht="13.5">
      <c r="C484" s="5"/>
      <c r="D484" s="1"/>
      <c r="F484" s="5"/>
      <c r="G484" s="1"/>
      <c r="I484" s="5"/>
      <c r="J484" s="1"/>
    </row>
    <row r="485" spans="3:10" ht="13.5">
      <c r="C485" s="5"/>
      <c r="D485" s="1"/>
      <c r="F485" s="5"/>
      <c r="G485" s="1"/>
      <c r="I485" s="5"/>
      <c r="J485" s="1"/>
    </row>
    <row r="486" spans="3:10" ht="13.5">
      <c r="C486" s="5"/>
      <c r="D486" s="1"/>
      <c r="F486" s="5"/>
      <c r="G486" s="1"/>
      <c r="I486" s="5"/>
      <c r="J486" s="1"/>
    </row>
    <row r="487" spans="3:10" ht="13.5">
      <c r="C487" s="5"/>
      <c r="D487" s="1"/>
      <c r="F487" s="5"/>
      <c r="G487" s="1"/>
      <c r="I487" s="5"/>
      <c r="J487" s="1"/>
    </row>
    <row r="488" spans="3:10" ht="13.5">
      <c r="C488" s="5"/>
      <c r="D488" s="1"/>
      <c r="F488" s="5"/>
      <c r="G488" s="1"/>
      <c r="I488" s="5"/>
      <c r="J488" s="1"/>
    </row>
    <row r="489" spans="3:10" ht="13.5">
      <c r="C489" s="5"/>
      <c r="D489" s="1"/>
      <c r="F489" s="5"/>
      <c r="G489" s="1"/>
      <c r="I489" s="5"/>
      <c r="J489" s="1"/>
    </row>
    <row r="490" spans="3:10" ht="13.5">
      <c r="C490" s="5"/>
      <c r="D490" s="1"/>
      <c r="F490" s="5"/>
      <c r="G490" s="1"/>
      <c r="I490" s="5"/>
      <c r="J490" s="1"/>
    </row>
    <row r="491" spans="3:10" ht="13.5">
      <c r="C491" s="5"/>
      <c r="D491" s="1"/>
      <c r="F491" s="5"/>
      <c r="G491" s="1"/>
      <c r="I491" s="5"/>
      <c r="J491" s="1"/>
    </row>
    <row r="492" spans="3:10" ht="13.5">
      <c r="C492" s="5"/>
      <c r="D492" s="1"/>
      <c r="F492" s="5"/>
      <c r="G492" s="1"/>
      <c r="I492" s="5"/>
      <c r="J492" s="1"/>
    </row>
    <row r="493" spans="3:10" ht="13.5">
      <c r="C493" s="5"/>
      <c r="D493" s="1"/>
      <c r="F493" s="5"/>
      <c r="G493" s="1"/>
      <c r="I493" s="5"/>
      <c r="J493" s="1"/>
    </row>
    <row r="494" spans="3:10" ht="13.5">
      <c r="C494" s="5"/>
      <c r="D494" s="1"/>
      <c r="F494" s="5"/>
      <c r="G494" s="1"/>
      <c r="I494" s="5"/>
      <c r="J494" s="1"/>
    </row>
    <row r="495" spans="3:10" ht="13.5">
      <c r="C495" s="5"/>
      <c r="D495" s="1"/>
      <c r="F495" s="5"/>
      <c r="G495" s="1"/>
      <c r="I495" s="5"/>
      <c r="J495" s="1"/>
    </row>
    <row r="496" spans="3:10" ht="13.5">
      <c r="C496" s="5"/>
      <c r="D496" s="1"/>
      <c r="F496" s="5"/>
      <c r="G496" s="1"/>
      <c r="I496" s="5"/>
      <c r="J496" s="1"/>
    </row>
    <row r="497" spans="3:10" ht="13.5">
      <c r="C497" s="5"/>
      <c r="D497" s="1"/>
      <c r="F497" s="5"/>
      <c r="G497" s="1"/>
      <c r="I497" s="5"/>
      <c r="J497" s="1"/>
    </row>
    <row r="498" spans="3:10" ht="13.5">
      <c r="C498" s="5"/>
      <c r="D498" s="1"/>
      <c r="F498" s="5"/>
      <c r="G498" s="1"/>
      <c r="I498" s="5"/>
      <c r="J498" s="1"/>
    </row>
    <row r="499" spans="3:10" ht="13.5">
      <c r="C499" s="5"/>
      <c r="D499" s="1"/>
      <c r="F499" s="5"/>
      <c r="G499" s="1"/>
      <c r="I499" s="5"/>
      <c r="J499" s="1"/>
    </row>
    <row r="500" spans="3:10" ht="13.5">
      <c r="C500" s="5"/>
      <c r="D500" s="1"/>
      <c r="F500" s="5"/>
      <c r="G500" s="1"/>
      <c r="I500" s="5"/>
      <c r="J500" s="1"/>
    </row>
    <row r="501" spans="3:10" ht="13.5">
      <c r="C501" s="5"/>
      <c r="D501" s="1"/>
      <c r="F501" s="5"/>
      <c r="G501" s="1"/>
      <c r="I501" s="5"/>
      <c r="J501" s="1"/>
    </row>
    <row r="502" spans="3:10" ht="13.5">
      <c r="C502" s="5"/>
      <c r="D502" s="1"/>
      <c r="F502" s="5"/>
      <c r="G502" s="1"/>
      <c r="I502" s="5"/>
      <c r="J502" s="1"/>
    </row>
    <row r="503" spans="3:10" ht="13.5">
      <c r="C503" s="5"/>
      <c r="D503" s="1"/>
      <c r="F503" s="5"/>
      <c r="G503" s="1"/>
      <c r="I503" s="5"/>
      <c r="J503" s="1"/>
    </row>
    <row r="504" spans="3:10" ht="13.5">
      <c r="C504" s="5"/>
      <c r="D504" s="1"/>
      <c r="F504" s="5"/>
      <c r="G504" s="1"/>
      <c r="I504" s="5"/>
      <c r="J504" s="1"/>
    </row>
    <row r="505" spans="3:10" ht="13.5">
      <c r="C505" s="5"/>
      <c r="D505" s="1"/>
      <c r="F505" s="5"/>
      <c r="G505" s="1"/>
      <c r="I505" s="5"/>
      <c r="J505" s="1"/>
    </row>
    <row r="506" spans="3:10" ht="13.5">
      <c r="C506" s="5"/>
      <c r="D506" s="1"/>
      <c r="F506" s="5"/>
      <c r="G506" s="1"/>
      <c r="I506" s="5"/>
      <c r="J506" s="1"/>
    </row>
    <row r="507" spans="3:10" ht="13.5">
      <c r="C507" s="5"/>
      <c r="D507" s="1"/>
      <c r="F507" s="5"/>
      <c r="G507" s="1"/>
      <c r="I507" s="5"/>
      <c r="J507" s="1"/>
    </row>
    <row r="508" spans="3:10" ht="13.5">
      <c r="C508" s="5"/>
      <c r="D508" s="1"/>
      <c r="F508" s="5"/>
      <c r="G508" s="1"/>
      <c r="I508" s="5"/>
      <c r="J508" s="1"/>
    </row>
    <row r="509" spans="3:10" ht="13.5">
      <c r="C509" s="5"/>
      <c r="D509" s="1"/>
      <c r="F509" s="5"/>
      <c r="G509" s="1"/>
      <c r="I509" s="5"/>
      <c r="J509" s="1"/>
    </row>
    <row r="510" spans="3:10" ht="13.5">
      <c r="C510" s="5"/>
      <c r="D510" s="1"/>
      <c r="F510" s="5"/>
      <c r="G510" s="1"/>
      <c r="I510" s="5"/>
      <c r="J510" s="1"/>
    </row>
    <row r="511" spans="3:10" ht="13.5">
      <c r="C511" s="5"/>
      <c r="D511" s="1"/>
      <c r="F511" s="5"/>
      <c r="G511" s="1"/>
      <c r="I511" s="5"/>
      <c r="J511" s="1"/>
    </row>
    <row r="512" spans="3:10" ht="13.5">
      <c r="C512" s="5"/>
      <c r="D512" s="1"/>
      <c r="F512" s="5"/>
      <c r="G512" s="1"/>
      <c r="I512" s="5"/>
      <c r="J512" s="1"/>
    </row>
    <row r="513" spans="3:10" ht="13.5">
      <c r="C513" s="5"/>
      <c r="D513" s="1"/>
      <c r="F513" s="5"/>
      <c r="G513" s="1"/>
      <c r="I513" s="5"/>
      <c r="J513" s="1"/>
    </row>
    <row r="514" spans="3:10" ht="13.5">
      <c r="C514" s="5"/>
      <c r="D514" s="1"/>
      <c r="F514" s="5"/>
      <c r="G514" s="1"/>
      <c r="I514" s="5"/>
      <c r="J514" s="1"/>
    </row>
    <row r="515" spans="3:10" ht="13.5">
      <c r="C515" s="5"/>
      <c r="D515" s="1"/>
      <c r="F515" s="5"/>
      <c r="G515" s="1"/>
      <c r="I515" s="5"/>
      <c r="J515" s="1"/>
    </row>
    <row r="516" spans="3:10" ht="13.5">
      <c r="C516" s="5"/>
      <c r="D516" s="1"/>
      <c r="F516" s="5"/>
      <c r="G516" s="1"/>
      <c r="I516" s="5"/>
      <c r="J516" s="1"/>
    </row>
    <row r="517" spans="3:10" ht="13.5">
      <c r="C517" s="5"/>
      <c r="D517" s="1"/>
      <c r="F517" s="5"/>
      <c r="G517" s="1"/>
      <c r="I517" s="5"/>
      <c r="J517" s="1"/>
    </row>
    <row r="518" spans="3:10" ht="13.5">
      <c r="C518" s="5"/>
      <c r="D518" s="1"/>
      <c r="F518" s="5"/>
      <c r="G518" s="1"/>
      <c r="I518" s="5"/>
      <c r="J518" s="1"/>
    </row>
    <row r="519" spans="3:10" ht="13.5">
      <c r="C519" s="5"/>
      <c r="D519" s="1"/>
      <c r="F519" s="5"/>
      <c r="G519" s="1"/>
      <c r="I519" s="5"/>
      <c r="J519" s="1"/>
    </row>
    <row r="520" spans="3:10" ht="13.5">
      <c r="C520" s="5"/>
      <c r="D520" s="1"/>
      <c r="F520" s="5"/>
      <c r="G520" s="1"/>
      <c r="I520" s="5"/>
      <c r="J520" s="1"/>
    </row>
  </sheetData>
  <printOptions/>
  <pageMargins left="0.75" right="0.75" top="1" bottom="1" header="0.512" footer="0.512"/>
  <pageSetup horizontalDpi="300" verticalDpi="300" orientation="portrait" paperSize="9" r:id="rId1"/>
  <rowBreaks count="3" manualBreakCount="3">
    <brk id="53" max="255" man="1"/>
    <brk id="106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2006-10-10T09:13:23Z</cp:lastPrinted>
  <dcterms:created xsi:type="dcterms:W3CDTF">2006-09-01T02:37:57Z</dcterms:created>
  <dcterms:modified xsi:type="dcterms:W3CDTF">2006-10-10T09:13:27Z</dcterms:modified>
  <cp:category/>
  <cp:version/>
  <cp:contentType/>
  <cp:contentStatus/>
</cp:coreProperties>
</file>