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7785" yWindow="65521" windowWidth="8205" windowHeight="12195" activeTab="0"/>
  </bookViews>
  <sheets>
    <sheet name="10 MeV" sheetId="1" r:id="rId1"/>
    <sheet name="7 MeV" sheetId="2" r:id="rId2"/>
    <sheet name="5 MeV" sheetId="3" r:id="rId3"/>
    <sheet name="4 MeV" sheetId="4" r:id="rId4"/>
    <sheet name="3 MeV" sheetId="5" r:id="rId5"/>
    <sheet name="2 MeV" sheetId="6" r:id="rId6"/>
    <sheet name="1 MeV" sheetId="7" r:id="rId7"/>
    <sheet name="0.7 MeV" sheetId="8" r:id="rId8"/>
    <sheet name="0.5 MeV" sheetId="9" r:id="rId9"/>
    <sheet name="0.2 MeV" sheetId="10" r:id="rId10"/>
    <sheet name="0.1 MeV" sheetId="11" r:id="rId11"/>
    <sheet name="Sheet2" sheetId="12" r:id="rId12"/>
    <sheet name="temp" sheetId="13" r:id="rId13"/>
  </sheets>
  <definedNames/>
  <calcPr fullCalcOnLoad="1"/>
</workbook>
</file>

<file path=xl/sharedStrings.xml><?xml version="1.0" encoding="utf-8"?>
<sst xmlns="http://schemas.openxmlformats.org/spreadsheetml/2006/main" count="1828" uniqueCount="90">
  <si>
    <t>0  1.3504E-40</t>
  </si>
  <si>
    <t>Effective Dose, AP Geometry, Sv (ICRP Pub 74) for 0.5 MeV Photons</t>
  </si>
  <si>
    <t>Effective Dose, AP Geometry, Sv (ICRP Pub 74) for 0.2 MeV Photons</t>
  </si>
  <si>
    <t>Effective Dose, AP Geometry, Sv (ICRP Pub 74) for 0.7 MeV Photons</t>
  </si>
  <si>
    <t>Effective Dose, AP Geometry, Sv (ICRP Pub 74) for 2 MeV Photons</t>
  </si>
  <si>
    <r>
      <t>W</t>
    </r>
    <r>
      <rPr>
        <sz val="11"/>
        <rFont val="ＭＳ Ｐゴシック"/>
        <family val="3"/>
      </rPr>
      <t>=0.1 deg</t>
    </r>
  </si>
  <si>
    <t>distance
(m)</t>
  </si>
  <si>
    <t>Dose
(Sv/photon)</t>
  </si>
  <si>
    <t>error
(Sv/photon)</t>
  </si>
  <si>
    <r>
      <t>W</t>
    </r>
    <r>
      <rPr>
        <sz val="11"/>
        <rFont val="ＭＳ Ｐゴシック"/>
        <family val="3"/>
      </rPr>
      <t>=2.5 deg</t>
    </r>
  </si>
  <si>
    <r>
      <t>W</t>
    </r>
    <r>
      <rPr>
        <sz val="11"/>
        <rFont val="ＭＳ Ｐゴシック"/>
        <family val="3"/>
      </rPr>
      <t>=5 deg</t>
    </r>
  </si>
  <si>
    <r>
      <t>W</t>
    </r>
    <r>
      <rPr>
        <sz val="11"/>
        <rFont val="ＭＳ Ｐゴシック"/>
        <family val="3"/>
      </rPr>
      <t>=10 deg</t>
    </r>
  </si>
  <si>
    <r>
      <t>W</t>
    </r>
    <r>
      <rPr>
        <sz val="11"/>
        <rFont val="ＭＳ Ｐゴシック"/>
        <family val="3"/>
      </rPr>
      <t>=15 deg</t>
    </r>
  </si>
  <si>
    <r>
      <t>W</t>
    </r>
    <r>
      <rPr>
        <sz val="11"/>
        <rFont val="ＭＳ Ｐゴシック"/>
        <family val="3"/>
      </rPr>
      <t>=20 deg</t>
    </r>
  </si>
  <si>
    <r>
      <t>W</t>
    </r>
    <r>
      <rPr>
        <sz val="11"/>
        <rFont val="ＭＳ Ｐゴシック"/>
        <family val="3"/>
      </rPr>
      <t>=30 deg</t>
    </r>
  </si>
  <si>
    <t>distance
(m)</t>
  </si>
  <si>
    <r>
      <t>W</t>
    </r>
    <r>
      <rPr>
        <sz val="11"/>
        <rFont val="ＭＳ Ｐゴシック"/>
        <family val="3"/>
      </rPr>
      <t>=50 deg</t>
    </r>
  </si>
  <si>
    <r>
      <t>W</t>
    </r>
    <r>
      <rPr>
        <sz val="11"/>
        <rFont val="ＭＳ Ｐゴシック"/>
        <family val="3"/>
      </rPr>
      <t>=60 deg</t>
    </r>
  </si>
  <si>
    <t>distance
(m)</t>
  </si>
  <si>
    <r>
      <t>W</t>
    </r>
    <r>
      <rPr>
        <sz val="11"/>
        <rFont val="ＭＳ Ｐゴシック"/>
        <family val="3"/>
      </rPr>
      <t>=70 deg</t>
    </r>
  </si>
  <si>
    <r>
      <t>W</t>
    </r>
    <r>
      <rPr>
        <sz val="11"/>
        <rFont val="ＭＳ Ｐゴシック"/>
        <family val="3"/>
      </rPr>
      <t>=80 deg</t>
    </r>
  </si>
  <si>
    <r>
      <t>W</t>
    </r>
    <r>
      <rPr>
        <sz val="11"/>
        <rFont val="ＭＳ Ｐゴシック"/>
        <family val="3"/>
      </rPr>
      <t>=90 deg</t>
    </r>
  </si>
  <si>
    <t>distance
(m)</t>
  </si>
  <si>
    <t>Dose
(Sv/photon)</t>
  </si>
  <si>
    <t>error
(Sv/photon)</t>
  </si>
  <si>
    <r>
      <t>W</t>
    </r>
    <r>
      <rPr>
        <sz val="11"/>
        <rFont val="ＭＳ Ｐゴシック"/>
        <family val="3"/>
      </rPr>
      <t>=100 deg</t>
    </r>
  </si>
  <si>
    <r>
      <t>W</t>
    </r>
    <r>
      <rPr>
        <sz val="11"/>
        <rFont val="ＭＳ Ｐゴシック"/>
        <family val="3"/>
      </rPr>
      <t>=120 deg</t>
    </r>
  </si>
  <si>
    <t>distance
(m)</t>
  </si>
  <si>
    <r>
      <t>W</t>
    </r>
    <r>
      <rPr>
        <sz val="11"/>
        <rFont val="ＭＳ Ｐゴシック"/>
        <family val="3"/>
      </rPr>
      <t>=160 deg</t>
    </r>
  </si>
  <si>
    <r>
      <t>W</t>
    </r>
    <r>
      <rPr>
        <sz val="11"/>
        <rFont val="ＭＳ Ｐゴシック"/>
        <family val="3"/>
      </rPr>
      <t>=180 deg</t>
    </r>
  </si>
  <si>
    <t>Effective Dose, AP Geometry, Sv (ICRP Pub 74) for 1 MeV Photons</t>
  </si>
  <si>
    <t>Effective Dose, AP Geometry, Sv (ICRP Pub 74) for 3 MeV Photons</t>
  </si>
  <si>
    <t>Effective Dose, AP Geometry, Sv (ICRP Pub 74) for 5 MeV Photons</t>
  </si>
  <si>
    <t>Effective Dose, AP Geometry, Sv (ICRP Pub 74) for 4 MeV Photons</t>
  </si>
  <si>
    <t>Effective Dose, AP Geometry, Sv (ICRP Pub 74) for 7 MeV Photons</t>
  </si>
  <si>
    <t>dist m</t>
  </si>
  <si>
    <t>Sv/photon</t>
  </si>
  <si>
    <t>err Sv/photon</t>
  </si>
  <si>
    <t>#</t>
  </si>
  <si>
    <r>
      <t>W</t>
    </r>
    <r>
      <rPr>
        <sz val="11"/>
        <rFont val="ＭＳ Ｐゴシック"/>
        <family val="3"/>
      </rPr>
      <t>=0 deg</t>
    </r>
  </si>
  <si>
    <r>
      <t>W</t>
    </r>
    <r>
      <rPr>
        <sz val="11"/>
        <rFont val="ＭＳ Ｐゴシック"/>
        <family val="3"/>
      </rPr>
      <t>=1 deg</t>
    </r>
  </si>
  <si>
    <r>
      <t>W</t>
    </r>
    <r>
      <rPr>
        <sz val="11"/>
        <rFont val="ＭＳ Ｐゴシック"/>
        <family val="3"/>
      </rPr>
      <t>=40 deg</t>
    </r>
  </si>
  <si>
    <r>
      <t>W</t>
    </r>
    <r>
      <rPr>
        <sz val="11"/>
        <rFont val="ＭＳ Ｐゴシック"/>
        <family val="3"/>
      </rPr>
      <t>=140 deg</t>
    </r>
  </si>
  <si>
    <t>distance
(m)</t>
  </si>
  <si>
    <t>Dose
(Sv/photon)</t>
  </si>
  <si>
    <t>error
(Sv/photon)</t>
  </si>
  <si>
    <t>quivalent Dose, AP Geometry, Sv (ICRP Pub 74)</t>
  </si>
  <si>
    <t>Effective Dose, AP Geometry, Sv (ICRP Pub 74) for 0.1 MeV Photons</t>
  </si>
  <si>
    <t>Effective Dose, AP Geometry, Sv (ICRP Pub 74) for 10 MeV Photons</t>
  </si>
  <si>
    <t>#</t>
  </si>
  <si>
    <r>
      <t>F</t>
    </r>
    <r>
      <rPr>
        <sz val="11"/>
        <rFont val="ＭＳ Ｐゴシック"/>
        <family val="3"/>
      </rPr>
      <t>=0 deg</t>
    </r>
  </si>
  <si>
    <r>
      <t>F</t>
    </r>
    <r>
      <rPr>
        <sz val="11"/>
        <rFont val="ＭＳ Ｐゴシック"/>
        <family val="3"/>
      </rPr>
      <t>=0.1 deg</t>
    </r>
  </si>
  <si>
    <r>
      <t>F</t>
    </r>
    <r>
      <rPr>
        <sz val="11"/>
        <rFont val="ＭＳ Ｐゴシック"/>
        <family val="3"/>
      </rPr>
      <t>=1 deg</t>
    </r>
  </si>
  <si>
    <r>
      <t>F</t>
    </r>
    <r>
      <rPr>
        <sz val="11"/>
        <rFont val="ＭＳ Ｐゴシック"/>
        <family val="3"/>
      </rPr>
      <t>=2.5 deg</t>
    </r>
  </si>
  <si>
    <r>
      <t>F</t>
    </r>
    <r>
      <rPr>
        <sz val="11"/>
        <rFont val="ＭＳ Ｐゴシック"/>
        <family val="3"/>
      </rPr>
      <t>=5 deg</t>
    </r>
  </si>
  <si>
    <r>
      <t>F</t>
    </r>
    <r>
      <rPr>
        <sz val="11"/>
        <rFont val="ＭＳ Ｐゴシック"/>
        <family val="3"/>
      </rPr>
      <t>=10 deg</t>
    </r>
  </si>
  <si>
    <r>
      <t>F</t>
    </r>
    <r>
      <rPr>
        <sz val="11"/>
        <rFont val="ＭＳ Ｐゴシック"/>
        <family val="3"/>
      </rPr>
      <t>=15 deg</t>
    </r>
  </si>
  <si>
    <r>
      <t>F</t>
    </r>
    <r>
      <rPr>
        <sz val="11"/>
        <rFont val="ＭＳ Ｐゴシック"/>
        <family val="3"/>
      </rPr>
      <t>=20 deg</t>
    </r>
  </si>
  <si>
    <r>
      <t>F</t>
    </r>
    <r>
      <rPr>
        <sz val="11"/>
        <rFont val="ＭＳ Ｐゴシック"/>
        <family val="3"/>
      </rPr>
      <t>=30 deg</t>
    </r>
  </si>
  <si>
    <r>
      <t>F</t>
    </r>
    <r>
      <rPr>
        <sz val="11"/>
        <rFont val="ＭＳ Ｐゴシック"/>
        <family val="3"/>
      </rPr>
      <t>=40 deg</t>
    </r>
  </si>
  <si>
    <r>
      <t>F</t>
    </r>
    <r>
      <rPr>
        <sz val="11"/>
        <rFont val="ＭＳ Ｐゴシック"/>
        <family val="3"/>
      </rPr>
      <t>=50 deg</t>
    </r>
  </si>
  <si>
    <r>
      <t>F</t>
    </r>
    <r>
      <rPr>
        <sz val="11"/>
        <rFont val="ＭＳ Ｐゴシック"/>
        <family val="3"/>
      </rPr>
      <t>=60 deg</t>
    </r>
  </si>
  <si>
    <r>
      <t>F</t>
    </r>
    <r>
      <rPr>
        <sz val="11"/>
        <rFont val="ＭＳ Ｐゴシック"/>
        <family val="3"/>
      </rPr>
      <t>=70 deg</t>
    </r>
  </si>
  <si>
    <r>
      <t>F</t>
    </r>
    <r>
      <rPr>
        <sz val="11"/>
        <rFont val="ＭＳ Ｐゴシック"/>
        <family val="3"/>
      </rPr>
      <t>=80 deg</t>
    </r>
  </si>
  <si>
    <r>
      <t>F</t>
    </r>
    <r>
      <rPr>
        <sz val="11"/>
        <rFont val="ＭＳ Ｐゴシック"/>
        <family val="3"/>
      </rPr>
      <t>=90 deg</t>
    </r>
  </si>
  <si>
    <r>
      <t>F</t>
    </r>
    <r>
      <rPr>
        <sz val="11"/>
        <rFont val="ＭＳ Ｐゴシック"/>
        <family val="3"/>
      </rPr>
      <t>=100 deg</t>
    </r>
  </si>
  <si>
    <r>
      <t>F</t>
    </r>
    <r>
      <rPr>
        <sz val="11"/>
        <rFont val="ＭＳ Ｐゴシック"/>
        <family val="3"/>
      </rPr>
      <t>=120 deg</t>
    </r>
  </si>
  <si>
    <r>
      <t>F</t>
    </r>
    <r>
      <rPr>
        <sz val="11"/>
        <rFont val="ＭＳ Ｐゴシック"/>
        <family val="3"/>
      </rPr>
      <t>=140 deg</t>
    </r>
  </si>
  <si>
    <r>
      <t>F</t>
    </r>
    <r>
      <rPr>
        <sz val="11"/>
        <rFont val="ＭＳ Ｐゴシック"/>
        <family val="3"/>
      </rPr>
      <t>=160 deg</t>
    </r>
  </si>
  <si>
    <r>
      <t>F</t>
    </r>
    <r>
      <rPr>
        <sz val="11"/>
        <rFont val="ＭＳ Ｐゴシック"/>
        <family val="3"/>
      </rPr>
      <t>=180 deg</t>
    </r>
  </si>
  <si>
    <t>3.000E+00 0</t>
  </si>
  <si>
    <t>.000E+00   E</t>
  </si>
  <si>
    <t>3.000E+00 1</t>
  </si>
  <si>
    <t>.000E-01   E</t>
  </si>
  <si>
    <t>3.000E+00 2</t>
  </si>
  <si>
    <t>.500E+00   E</t>
  </si>
  <si>
    <t>3.000E+00 5</t>
  </si>
  <si>
    <t>.000E+01   E</t>
  </si>
  <si>
    <t>.500E+01   E</t>
  </si>
  <si>
    <t>3.000E+00 3</t>
  </si>
  <si>
    <t>3.000E+00 4</t>
  </si>
  <si>
    <t>3.000E+00 6</t>
  </si>
  <si>
    <t>3.000E+00 7</t>
  </si>
  <si>
    <t>3.000E+00 8</t>
  </si>
  <si>
    <t>3.000E+00 9</t>
  </si>
  <si>
    <t>.000E+02   E</t>
  </si>
  <si>
    <t>.200E+02   E</t>
  </si>
  <si>
    <t>.400E+02   E</t>
  </si>
  <si>
    <t>.600E+02   E</t>
  </si>
  <si>
    <t>.800E+02   E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</si>
</sst>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E+00"/>
    <numFmt numFmtId="178" formatCode="0.0E+00"/>
    <numFmt numFmtId="179" formatCode="[&lt;=999]000;[&lt;=99999]000\-00;000\-0000"/>
    <numFmt numFmtId="180" formatCode="0;0;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Symbol"/>
      <family val="1"/>
    </font>
    <font>
      <i/>
      <sz val="11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0" xfId="0" applyNumberFormat="1" applyAlignment="1">
      <alignment vertical="center" wrapText="1"/>
    </xf>
    <xf numFmtId="178" fontId="0" fillId="0" borderId="0" xfId="0" applyNumberFormat="1" applyAlignment="1">
      <alignment vertical="center" wrapText="1"/>
    </xf>
    <xf numFmtId="177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 wrapText="1"/>
    </xf>
    <xf numFmtId="11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tabSelected="1" workbookViewId="0" topLeftCell="A1">
      <selection activeCell="A1" sqref="A1"/>
      <selection activeCell="K19" sqref="K19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48</v>
      </c>
      <c r="C1" s="5"/>
      <c r="D1" s="1"/>
      <c r="F1" s="5"/>
      <c r="G1" s="1"/>
      <c r="I1" s="5"/>
      <c r="J1" s="1"/>
    </row>
    <row r="2" spans="2:10" s="12" customFormat="1" ht="15">
      <c r="B2" s="18"/>
      <c r="C2" s="21" t="s">
        <v>50</v>
      </c>
      <c r="D2" s="20"/>
      <c r="E2" s="18"/>
      <c r="F2" s="21" t="s">
        <v>51</v>
      </c>
      <c r="G2" s="20"/>
      <c r="H2" s="18"/>
      <c r="I2" s="21" t="s">
        <v>52</v>
      </c>
      <c r="J2" s="20"/>
    </row>
    <row r="3" spans="1:10" s="12" customFormat="1" ht="27">
      <c r="A3" s="3" t="s">
        <v>43</v>
      </c>
      <c r="B3" s="18"/>
      <c r="C3" s="11" t="s">
        <v>44</v>
      </c>
      <c r="D3" s="14" t="s">
        <v>45</v>
      </c>
      <c r="E3" s="18"/>
      <c r="F3" s="11" t="s">
        <v>44</v>
      </c>
      <c r="G3" s="14" t="s">
        <v>45</v>
      </c>
      <c r="H3" s="18"/>
      <c r="I3" s="11" t="s">
        <v>44</v>
      </c>
      <c r="J3" s="14" t="s">
        <v>45</v>
      </c>
    </row>
    <row r="4" spans="1:10" ht="13.5">
      <c r="A4" s="2">
        <v>10</v>
      </c>
      <c r="B4" s="17">
        <v>0</v>
      </c>
      <c r="C4" s="5">
        <v>2.0563E-16</v>
      </c>
      <c r="D4" s="1">
        <v>7.2669E-18</v>
      </c>
      <c r="E4" s="17">
        <v>0</v>
      </c>
      <c r="F4" s="5">
        <v>9.0029E-17</v>
      </c>
      <c r="G4" s="1">
        <v>3.8698E-18</v>
      </c>
      <c r="H4" s="17">
        <v>0</v>
      </c>
      <c r="I4" s="5">
        <v>9.0501E-18</v>
      </c>
      <c r="J4" s="1">
        <v>1.3175E-19</v>
      </c>
    </row>
    <row r="5" spans="1:10" ht="13.5">
      <c r="A5" s="2">
        <v>20</v>
      </c>
      <c r="B5" s="17">
        <v>0</v>
      </c>
      <c r="C5" s="5">
        <v>1.0467E-16</v>
      </c>
      <c r="D5" s="1">
        <v>2.217E-18</v>
      </c>
      <c r="E5" s="17">
        <v>0</v>
      </c>
      <c r="F5" s="5">
        <v>5.0078E-17</v>
      </c>
      <c r="G5" s="1">
        <v>1.7177E-18</v>
      </c>
      <c r="H5" s="17">
        <v>0</v>
      </c>
      <c r="I5" s="5">
        <v>4.5136E-18</v>
      </c>
      <c r="J5" s="1">
        <v>3.7447E-20</v>
      </c>
    </row>
    <row r="6" spans="1:10" ht="13.5">
      <c r="A6" s="2">
        <v>50</v>
      </c>
      <c r="B6" s="17">
        <v>0</v>
      </c>
      <c r="C6" s="5">
        <v>3.9568E-17</v>
      </c>
      <c r="D6" s="1">
        <v>4.9377E-19</v>
      </c>
      <c r="E6" s="17">
        <v>0</v>
      </c>
      <c r="F6" s="5">
        <v>1.6954E-17</v>
      </c>
      <c r="G6" s="1">
        <v>3.6268E-19</v>
      </c>
      <c r="H6" s="17">
        <v>0</v>
      </c>
      <c r="I6" s="5">
        <v>1.7292E-18</v>
      </c>
      <c r="J6" s="1">
        <v>1.0621E-20</v>
      </c>
    </row>
    <row r="7" spans="1:10" ht="13.5">
      <c r="A7" s="2">
        <v>80</v>
      </c>
      <c r="B7" s="17">
        <v>0</v>
      </c>
      <c r="C7" s="5">
        <v>2.2691E-17</v>
      </c>
      <c r="D7" s="1">
        <v>2.2646E-19</v>
      </c>
      <c r="E7" s="17">
        <v>0</v>
      </c>
      <c r="F7" s="5">
        <v>1.0045E-17</v>
      </c>
      <c r="G7" s="1">
        <v>1.2832E-19</v>
      </c>
      <c r="H7" s="17">
        <v>0</v>
      </c>
      <c r="I7" s="5">
        <v>1.0213E-18</v>
      </c>
      <c r="J7" s="1">
        <v>6.0342E-21</v>
      </c>
    </row>
    <row r="8" spans="1:10" ht="13.5">
      <c r="A8" s="2">
        <v>100</v>
      </c>
      <c r="B8" s="17">
        <v>0</v>
      </c>
      <c r="C8" s="5">
        <v>1.7314E-17</v>
      </c>
      <c r="D8" s="1">
        <v>2.0097E-19</v>
      </c>
      <c r="E8" s="17">
        <v>0</v>
      </c>
      <c r="F8" s="5">
        <v>7.8614E-18</v>
      </c>
      <c r="G8" s="1">
        <v>1.1263E-19</v>
      </c>
      <c r="H8" s="17">
        <v>0</v>
      </c>
      <c r="I8" s="5">
        <v>7.8821E-19</v>
      </c>
      <c r="J8" s="1">
        <v>2.8448E-21</v>
      </c>
    </row>
    <row r="9" spans="1:10" ht="13.5">
      <c r="A9" s="2">
        <v>200</v>
      </c>
      <c r="B9" s="17">
        <v>0</v>
      </c>
      <c r="C9" s="5">
        <v>6.8536E-18</v>
      </c>
      <c r="D9" s="1">
        <v>4.442E-20</v>
      </c>
      <c r="E9" s="17">
        <v>0</v>
      </c>
      <c r="F9" s="5">
        <v>3.0536E-18</v>
      </c>
      <c r="G9" s="1">
        <v>2.416E-20</v>
      </c>
      <c r="H9" s="17">
        <v>0</v>
      </c>
      <c r="I9" s="5">
        <v>3.1828E-19</v>
      </c>
      <c r="J9" s="1">
        <v>8.8303E-22</v>
      </c>
    </row>
    <row r="10" spans="1:10" ht="13.5">
      <c r="A10" s="2">
        <v>300</v>
      </c>
      <c r="B10" s="17">
        <v>0</v>
      </c>
      <c r="C10" s="5">
        <v>3.6796E-18</v>
      </c>
      <c r="D10" s="1">
        <v>2.0837E-20</v>
      </c>
      <c r="E10" s="17">
        <v>0</v>
      </c>
      <c r="F10" s="5">
        <v>1.6392E-18</v>
      </c>
      <c r="G10" s="1">
        <v>1.4174E-20</v>
      </c>
      <c r="H10" s="17">
        <v>0</v>
      </c>
      <c r="I10" s="5">
        <v>1.6939E-19</v>
      </c>
      <c r="J10" s="1">
        <v>5.0262E-22</v>
      </c>
    </row>
    <row r="11" spans="1:10" ht="13.5">
      <c r="A11" s="2">
        <v>400</v>
      </c>
      <c r="B11" s="17">
        <v>0</v>
      </c>
      <c r="C11" s="5">
        <v>2.1442E-18</v>
      </c>
      <c r="D11" s="1">
        <v>1.1906E-20</v>
      </c>
      <c r="E11" s="17">
        <v>0</v>
      </c>
      <c r="F11" s="5">
        <v>9.7445E-19</v>
      </c>
      <c r="G11" s="1">
        <v>8.4345E-21</v>
      </c>
      <c r="H11" s="17">
        <v>0</v>
      </c>
      <c r="I11" s="5">
        <v>1.0053E-19</v>
      </c>
      <c r="J11" s="1">
        <v>2.0269E-22</v>
      </c>
    </row>
    <row r="12" spans="1:10" ht="13.5">
      <c r="A12" s="2">
        <v>500</v>
      </c>
      <c r="B12" s="17">
        <v>0</v>
      </c>
      <c r="C12" s="5">
        <v>1.3513E-18</v>
      </c>
      <c r="D12" s="1">
        <v>6.7745E-21</v>
      </c>
      <c r="E12" s="17">
        <v>0</v>
      </c>
      <c r="F12" s="5">
        <v>6.1607E-19</v>
      </c>
      <c r="G12" s="1">
        <v>5.2656E-21</v>
      </c>
      <c r="H12" s="17">
        <v>0</v>
      </c>
      <c r="I12" s="5">
        <v>6.3579E-20</v>
      </c>
      <c r="J12" s="1">
        <v>1.1937E-22</v>
      </c>
    </row>
    <row r="13" spans="1:10" ht="13.5">
      <c r="A13" s="2">
        <v>600</v>
      </c>
      <c r="B13" s="17">
        <v>0</v>
      </c>
      <c r="C13" s="5">
        <v>8.9362E-19</v>
      </c>
      <c r="D13" s="1">
        <v>4.4638E-21</v>
      </c>
      <c r="E13" s="17">
        <v>0</v>
      </c>
      <c r="F13" s="5">
        <v>4.0923E-19</v>
      </c>
      <c r="G13" s="1">
        <v>3.0056E-21</v>
      </c>
      <c r="H13" s="17">
        <v>0</v>
      </c>
      <c r="I13" s="5">
        <v>4.1893E-20</v>
      </c>
      <c r="J13" s="1">
        <v>9.6038E-23</v>
      </c>
    </row>
    <row r="14" spans="1:10" ht="13.5">
      <c r="A14" s="2">
        <v>700</v>
      </c>
      <c r="B14" s="17">
        <v>0</v>
      </c>
      <c r="C14" s="5">
        <v>6.0095E-19</v>
      </c>
      <c r="D14" s="1">
        <v>2.8611E-21</v>
      </c>
      <c r="E14" s="17">
        <v>0</v>
      </c>
      <c r="F14" s="5">
        <v>2.7053E-19</v>
      </c>
      <c r="G14" s="1">
        <v>1.7539E-21</v>
      </c>
      <c r="H14" s="17">
        <v>0</v>
      </c>
      <c r="I14" s="5">
        <v>2.8306E-20</v>
      </c>
      <c r="J14" s="1">
        <v>5.9462E-23</v>
      </c>
    </row>
    <row r="15" spans="1:10" ht="13.5">
      <c r="A15" s="2">
        <v>800</v>
      </c>
      <c r="B15" s="17">
        <v>0</v>
      </c>
      <c r="C15" s="5">
        <v>4.0622E-19</v>
      </c>
      <c r="D15" s="1">
        <v>1.7695E-21</v>
      </c>
      <c r="E15" s="17">
        <v>0</v>
      </c>
      <c r="F15" s="5">
        <v>1.8831E-19</v>
      </c>
      <c r="G15" s="1">
        <v>1.1718E-21</v>
      </c>
      <c r="H15" s="17">
        <v>0</v>
      </c>
      <c r="I15" s="5">
        <v>1.9568E-20</v>
      </c>
      <c r="J15" s="1">
        <v>3.2976E-23</v>
      </c>
    </row>
    <row r="16" spans="1:10" ht="13.5">
      <c r="A16" s="2">
        <v>900</v>
      </c>
      <c r="B16" s="17">
        <v>0</v>
      </c>
      <c r="C16" s="5">
        <v>2.8726E-19</v>
      </c>
      <c r="D16" s="1">
        <v>1.5279E-21</v>
      </c>
      <c r="E16" s="17">
        <v>0</v>
      </c>
      <c r="F16" s="5">
        <v>1.3262E-19</v>
      </c>
      <c r="G16" s="1">
        <v>9.0085E-22</v>
      </c>
      <c r="H16" s="17">
        <v>0</v>
      </c>
      <c r="I16" s="5">
        <v>1.3685E-20</v>
      </c>
      <c r="J16" s="1">
        <v>3.2984E-23</v>
      </c>
    </row>
    <row r="17" spans="1:10" ht="13.5">
      <c r="A17" s="2">
        <v>1000</v>
      </c>
      <c r="B17" s="17">
        <v>0</v>
      </c>
      <c r="C17" s="5">
        <v>2.0363E-19</v>
      </c>
      <c r="D17" s="1">
        <v>1.0371E-21</v>
      </c>
      <c r="E17" s="17">
        <v>0</v>
      </c>
      <c r="F17" s="5">
        <v>9.259E-20</v>
      </c>
      <c r="G17" s="1">
        <v>5.6602E-22</v>
      </c>
      <c r="H17" s="17">
        <v>0</v>
      </c>
      <c r="I17" s="5">
        <v>9.7535E-21</v>
      </c>
      <c r="J17" s="1">
        <v>1.8077E-23</v>
      </c>
    </row>
    <row r="18" spans="1:10" ht="13.5">
      <c r="A18" s="2">
        <v>1100</v>
      </c>
      <c r="B18" s="17">
        <v>0</v>
      </c>
      <c r="C18" s="5">
        <v>1.4567E-19</v>
      </c>
      <c r="D18" s="1">
        <v>6.9395E-22</v>
      </c>
      <c r="E18" s="17">
        <v>0</v>
      </c>
      <c r="F18" s="5">
        <v>6.6621E-20</v>
      </c>
      <c r="G18" s="1">
        <v>4.6697E-22</v>
      </c>
      <c r="H18" s="17">
        <v>0</v>
      </c>
      <c r="I18" s="5">
        <v>6.9995E-21</v>
      </c>
      <c r="J18" s="1">
        <v>1.3555E-23</v>
      </c>
    </row>
    <row r="19" spans="1:10" ht="13.5">
      <c r="A19" s="2">
        <v>1200</v>
      </c>
      <c r="B19" s="17">
        <v>0</v>
      </c>
      <c r="C19" s="5">
        <v>1.0486E-19</v>
      </c>
      <c r="D19" s="1">
        <v>5.5633E-22</v>
      </c>
      <c r="E19" s="17">
        <v>0</v>
      </c>
      <c r="F19" s="5">
        <v>4.759E-20</v>
      </c>
      <c r="G19" s="1">
        <v>3.3152E-22</v>
      </c>
      <c r="H19" s="17">
        <v>0</v>
      </c>
      <c r="I19" s="5">
        <v>5.0651E-21</v>
      </c>
      <c r="J19" s="1">
        <v>1.0046E-23</v>
      </c>
    </row>
    <row r="20" spans="1:10" ht="13.5">
      <c r="A20" s="2">
        <v>1300</v>
      </c>
      <c r="B20" s="17">
        <v>0</v>
      </c>
      <c r="C20" s="5">
        <v>7.54E-20</v>
      </c>
      <c r="D20" s="1">
        <v>3.8068E-22</v>
      </c>
      <c r="E20" s="17">
        <v>0</v>
      </c>
      <c r="F20" s="5">
        <v>3.4293E-20</v>
      </c>
      <c r="G20" s="1">
        <v>2.2056E-22</v>
      </c>
      <c r="H20" s="17">
        <v>0</v>
      </c>
      <c r="I20" s="5">
        <v>3.6718E-21</v>
      </c>
      <c r="J20" s="1">
        <v>7.354E-24</v>
      </c>
    </row>
    <row r="21" spans="1:10" ht="13.5">
      <c r="A21" s="2">
        <v>1400</v>
      </c>
      <c r="B21" s="17">
        <v>0</v>
      </c>
      <c r="C21" s="5">
        <v>5.5071E-20</v>
      </c>
      <c r="D21" s="1">
        <v>3.0636E-22</v>
      </c>
      <c r="E21" s="17">
        <v>0</v>
      </c>
      <c r="F21" s="5">
        <v>2.5294E-20</v>
      </c>
      <c r="G21" s="1">
        <v>1.6853E-22</v>
      </c>
      <c r="H21" s="17">
        <v>0</v>
      </c>
      <c r="I21" s="5">
        <v>2.6931E-21</v>
      </c>
      <c r="J21" s="1">
        <v>6.7949E-24</v>
      </c>
    </row>
    <row r="22" spans="1:10" ht="13.5">
      <c r="A22" s="2">
        <v>1500</v>
      </c>
      <c r="B22" s="17">
        <v>0</v>
      </c>
      <c r="C22" s="5">
        <v>4.0495E-20</v>
      </c>
      <c r="D22" s="1">
        <v>1.9884E-22</v>
      </c>
      <c r="E22" s="17">
        <v>0</v>
      </c>
      <c r="F22" s="5">
        <v>1.856E-20</v>
      </c>
      <c r="G22" s="1">
        <v>1.4038E-22</v>
      </c>
      <c r="H22" s="17">
        <v>0</v>
      </c>
      <c r="I22" s="5">
        <v>1.975E-21</v>
      </c>
      <c r="J22" s="1">
        <v>4.2362E-24</v>
      </c>
    </row>
    <row r="23" spans="1:10" ht="13.5">
      <c r="A23" s="2">
        <v>1600</v>
      </c>
      <c r="B23" s="17">
        <v>0</v>
      </c>
      <c r="C23" s="5">
        <v>3.0044E-20</v>
      </c>
      <c r="D23" s="1">
        <v>1.4775E-22</v>
      </c>
      <c r="E23" s="17">
        <v>0</v>
      </c>
      <c r="F23" s="5">
        <v>1.3694E-20</v>
      </c>
      <c r="G23" s="1">
        <v>1.0865E-22</v>
      </c>
      <c r="H23" s="17">
        <v>0</v>
      </c>
      <c r="I23" s="5">
        <v>1.4564E-21</v>
      </c>
      <c r="J23" s="1">
        <v>2.7553E-24</v>
      </c>
    </row>
    <row r="24" spans="1:10" ht="13.5">
      <c r="A24" s="2">
        <v>1700</v>
      </c>
      <c r="B24" s="17">
        <v>0</v>
      </c>
      <c r="C24" s="5">
        <v>2.2202E-20</v>
      </c>
      <c r="D24" s="1">
        <v>1.1041E-22</v>
      </c>
      <c r="E24" s="17">
        <v>0</v>
      </c>
      <c r="F24" s="5">
        <v>1.0231E-20</v>
      </c>
      <c r="G24" s="1">
        <v>7.6965E-23</v>
      </c>
      <c r="H24" s="17">
        <v>0</v>
      </c>
      <c r="I24" s="5">
        <v>1.0778E-21</v>
      </c>
      <c r="J24" s="1">
        <v>2.4895E-24</v>
      </c>
    </row>
    <row r="25" spans="1:10" ht="13.5">
      <c r="A25" s="2">
        <v>1800</v>
      </c>
      <c r="B25" s="17">
        <v>0</v>
      </c>
      <c r="C25" s="5">
        <v>1.6309E-20</v>
      </c>
      <c r="D25" s="1">
        <v>1.024E-22</v>
      </c>
      <c r="E25" s="17">
        <v>0</v>
      </c>
      <c r="F25" s="5">
        <v>7.6397E-21</v>
      </c>
      <c r="G25" s="1">
        <v>5.8972E-23</v>
      </c>
      <c r="H25" s="17">
        <v>0</v>
      </c>
      <c r="I25" s="5">
        <v>8.008E-22</v>
      </c>
      <c r="J25" s="1">
        <v>1.6195E-24</v>
      </c>
    </row>
    <row r="26" spans="1:10" ht="13.5">
      <c r="A26" s="2">
        <v>1900</v>
      </c>
      <c r="B26" s="17">
        <v>0</v>
      </c>
      <c r="C26" s="5">
        <v>1.2089E-20</v>
      </c>
      <c r="D26" s="1">
        <v>8.1443E-23</v>
      </c>
      <c r="E26" s="17">
        <v>0</v>
      </c>
      <c r="F26" s="5">
        <v>5.5002E-21</v>
      </c>
      <c r="G26" s="1">
        <v>4.6981E-23</v>
      </c>
      <c r="H26" s="17">
        <v>0</v>
      </c>
      <c r="I26" s="5">
        <v>5.9753E-22</v>
      </c>
      <c r="J26" s="1">
        <v>1.3238E-24</v>
      </c>
    </row>
    <row r="27" spans="1:10" ht="13.5">
      <c r="A27" s="2">
        <v>2000</v>
      </c>
      <c r="B27" s="17">
        <v>0</v>
      </c>
      <c r="C27" s="5">
        <v>9.0011E-21</v>
      </c>
      <c r="D27" s="1">
        <v>5.5401E-23</v>
      </c>
      <c r="E27" s="17">
        <v>0</v>
      </c>
      <c r="F27" s="5">
        <v>4.1754E-21</v>
      </c>
      <c r="G27" s="1">
        <v>3.7108E-23</v>
      </c>
      <c r="H27" s="17">
        <v>0</v>
      </c>
      <c r="I27" s="5">
        <v>4.4661E-22</v>
      </c>
      <c r="J27" s="1">
        <v>1.111E-24</v>
      </c>
    </row>
    <row r="28" spans="2:10" s="12" customFormat="1" ht="15">
      <c r="B28" s="18"/>
      <c r="C28" s="21" t="s">
        <v>53</v>
      </c>
      <c r="D28" s="20"/>
      <c r="E28" s="18"/>
      <c r="F28" s="21" t="s">
        <v>54</v>
      </c>
      <c r="G28" s="20"/>
      <c r="H28" s="18"/>
      <c r="I28" s="21" t="s">
        <v>55</v>
      </c>
      <c r="J28" s="20"/>
    </row>
    <row r="29" spans="1:10" s="12" customFormat="1" ht="27">
      <c r="A29" s="3" t="s">
        <v>43</v>
      </c>
      <c r="B29" s="18"/>
      <c r="C29" s="11" t="s">
        <v>44</v>
      </c>
      <c r="D29" s="14" t="s">
        <v>45</v>
      </c>
      <c r="E29" s="18"/>
      <c r="F29" s="11" t="s">
        <v>44</v>
      </c>
      <c r="G29" s="14" t="s">
        <v>45</v>
      </c>
      <c r="H29" s="18"/>
      <c r="I29" s="11" t="s">
        <v>44</v>
      </c>
      <c r="J29" s="14" t="s">
        <v>45</v>
      </c>
    </row>
    <row r="30" spans="1:10" ht="13.5">
      <c r="A30" s="2">
        <v>10</v>
      </c>
      <c r="B30" s="17">
        <v>0</v>
      </c>
      <c r="C30" s="5">
        <v>3.2594E-18</v>
      </c>
      <c r="D30" s="1">
        <v>2.4542E-20</v>
      </c>
      <c r="E30" s="17">
        <v>0</v>
      </c>
      <c r="F30" s="5">
        <v>1.3399E-18</v>
      </c>
      <c r="G30" s="1">
        <v>8.0287E-21</v>
      </c>
      <c r="H30" s="17">
        <v>0</v>
      </c>
      <c r="I30" s="5">
        <v>3.9414E-19</v>
      </c>
      <c r="J30" s="1">
        <v>3.3719E-21</v>
      </c>
    </row>
    <row r="31" spans="1:10" ht="13.5">
      <c r="A31" s="2">
        <v>20</v>
      </c>
      <c r="B31" s="17">
        <v>0</v>
      </c>
      <c r="C31" s="5">
        <v>1.625E-18</v>
      </c>
      <c r="D31" s="1">
        <v>1.0395E-20</v>
      </c>
      <c r="E31" s="17">
        <v>0</v>
      </c>
      <c r="F31" s="5">
        <v>6.7638E-19</v>
      </c>
      <c r="G31" s="1">
        <v>3.2476E-21</v>
      </c>
      <c r="H31" s="17">
        <v>0</v>
      </c>
      <c r="I31" s="5">
        <v>2.0544E-19</v>
      </c>
      <c r="J31" s="1">
        <v>1.0883E-21</v>
      </c>
    </row>
    <row r="32" spans="1:10" ht="13.5">
      <c r="A32" s="2">
        <v>50</v>
      </c>
      <c r="B32" s="17">
        <v>0</v>
      </c>
      <c r="C32" s="5">
        <v>6.4058E-19</v>
      </c>
      <c r="D32" s="1">
        <v>2.7594E-21</v>
      </c>
      <c r="E32" s="17">
        <v>0</v>
      </c>
      <c r="F32" s="5">
        <v>2.6988E-19</v>
      </c>
      <c r="G32" s="1">
        <v>7.3145E-22</v>
      </c>
      <c r="H32" s="17">
        <v>0</v>
      </c>
      <c r="I32" s="5">
        <v>8.2698E-20</v>
      </c>
      <c r="J32" s="1">
        <v>2.3799E-22</v>
      </c>
    </row>
    <row r="33" spans="1:10" ht="13.5">
      <c r="A33" s="2">
        <v>80</v>
      </c>
      <c r="B33" s="17">
        <v>0</v>
      </c>
      <c r="C33" s="5">
        <v>3.7657E-19</v>
      </c>
      <c r="D33" s="1">
        <v>1.4257E-21</v>
      </c>
      <c r="E33" s="17">
        <v>0</v>
      </c>
      <c r="F33" s="5">
        <v>1.5919E-19</v>
      </c>
      <c r="G33" s="1">
        <v>3.8736E-22</v>
      </c>
      <c r="H33" s="17">
        <v>0</v>
      </c>
      <c r="I33" s="5">
        <v>4.901E-20</v>
      </c>
      <c r="J33" s="1">
        <v>1.209E-22</v>
      </c>
    </row>
    <row r="34" spans="1:10" ht="13.5">
      <c r="A34" s="2">
        <v>100</v>
      </c>
      <c r="B34" s="17">
        <v>0</v>
      </c>
      <c r="C34" s="5">
        <v>2.9072E-19</v>
      </c>
      <c r="D34" s="1">
        <v>8.2608E-22</v>
      </c>
      <c r="E34" s="17">
        <v>0</v>
      </c>
      <c r="F34" s="5">
        <v>1.224E-19</v>
      </c>
      <c r="G34" s="1">
        <v>2.5479E-22</v>
      </c>
      <c r="H34" s="17">
        <v>0</v>
      </c>
      <c r="I34" s="5">
        <v>3.7545E-20</v>
      </c>
      <c r="J34" s="1">
        <v>8.9637E-23</v>
      </c>
    </row>
    <row r="35" spans="1:10" ht="13.5">
      <c r="A35" s="2">
        <v>200</v>
      </c>
      <c r="B35" s="17">
        <v>0</v>
      </c>
      <c r="C35" s="5">
        <v>1.1768E-19</v>
      </c>
      <c r="D35" s="1">
        <v>2.3933E-22</v>
      </c>
      <c r="E35" s="17">
        <v>0</v>
      </c>
      <c r="F35" s="5">
        <v>4.9158E-20</v>
      </c>
      <c r="G35" s="1">
        <v>6.8339E-23</v>
      </c>
      <c r="H35" s="17">
        <v>0</v>
      </c>
      <c r="I35" s="5">
        <v>1.4931E-20</v>
      </c>
      <c r="J35" s="1">
        <v>2.4845E-23</v>
      </c>
    </row>
    <row r="36" spans="1:10" ht="13.5">
      <c r="A36" s="2">
        <v>300</v>
      </c>
      <c r="B36" s="17">
        <v>0</v>
      </c>
      <c r="C36" s="5">
        <v>6.2323E-20</v>
      </c>
      <c r="D36" s="1">
        <v>9.3259E-23</v>
      </c>
      <c r="E36" s="17">
        <v>0</v>
      </c>
      <c r="F36" s="5">
        <v>2.6071E-20</v>
      </c>
      <c r="G36" s="1">
        <v>3.3649E-23</v>
      </c>
      <c r="H36" s="17">
        <v>0</v>
      </c>
      <c r="I36" s="5">
        <v>7.9301E-21</v>
      </c>
      <c r="J36" s="1">
        <v>1.0758E-23</v>
      </c>
    </row>
    <row r="37" spans="1:10" ht="13.5">
      <c r="A37" s="2">
        <v>400</v>
      </c>
      <c r="B37" s="17">
        <v>0</v>
      </c>
      <c r="C37" s="5">
        <v>3.7167E-20</v>
      </c>
      <c r="D37" s="1">
        <v>5.7415E-23</v>
      </c>
      <c r="E37" s="17">
        <v>0</v>
      </c>
      <c r="F37" s="5">
        <v>1.5538E-20</v>
      </c>
      <c r="G37" s="1">
        <v>1.723E-23</v>
      </c>
      <c r="H37" s="17">
        <v>0</v>
      </c>
      <c r="I37" s="5">
        <v>4.718E-21</v>
      </c>
      <c r="J37" s="1">
        <v>5.244E-24</v>
      </c>
    </row>
    <row r="38" spans="1:10" ht="13.5">
      <c r="A38" s="2">
        <v>500</v>
      </c>
      <c r="B38" s="17">
        <v>0</v>
      </c>
      <c r="C38" s="5">
        <v>2.3479E-20</v>
      </c>
      <c r="D38" s="1">
        <v>3.2853E-23</v>
      </c>
      <c r="E38" s="17">
        <v>0</v>
      </c>
      <c r="F38" s="5">
        <v>9.855E-21</v>
      </c>
      <c r="G38" s="1">
        <v>9.2062E-24</v>
      </c>
      <c r="H38" s="17">
        <v>0</v>
      </c>
      <c r="I38" s="5">
        <v>2.9803E-21</v>
      </c>
      <c r="J38" s="1">
        <v>3.5693E-24</v>
      </c>
    </row>
    <row r="39" spans="1:10" ht="13.5">
      <c r="A39" s="2">
        <v>600</v>
      </c>
      <c r="B39" s="17">
        <v>0</v>
      </c>
      <c r="C39" s="5">
        <v>1.5497E-20</v>
      </c>
      <c r="D39" s="1">
        <v>2.4237E-23</v>
      </c>
      <c r="E39" s="17">
        <v>0</v>
      </c>
      <c r="F39" s="5">
        <v>6.5037E-21</v>
      </c>
      <c r="G39" s="1">
        <v>7.4952E-24</v>
      </c>
      <c r="H39" s="17">
        <v>0</v>
      </c>
      <c r="I39" s="5">
        <v>1.9554E-21</v>
      </c>
      <c r="J39" s="1">
        <v>2.4856E-24</v>
      </c>
    </row>
    <row r="40" spans="1:10" ht="13.5">
      <c r="A40" s="2">
        <v>700</v>
      </c>
      <c r="B40" s="17">
        <v>0</v>
      </c>
      <c r="C40" s="5">
        <v>1.0492E-20</v>
      </c>
      <c r="D40" s="1">
        <v>1.4994E-23</v>
      </c>
      <c r="E40" s="17">
        <v>0</v>
      </c>
      <c r="F40" s="5">
        <v>4.409E-21</v>
      </c>
      <c r="G40" s="1">
        <v>5.1176E-24</v>
      </c>
      <c r="H40" s="17">
        <v>0</v>
      </c>
      <c r="I40" s="5">
        <v>1.3154E-21</v>
      </c>
      <c r="J40" s="1">
        <v>1.427E-24</v>
      </c>
    </row>
    <row r="41" spans="1:10" ht="13.5">
      <c r="A41" s="2">
        <v>800</v>
      </c>
      <c r="B41" s="17">
        <v>0</v>
      </c>
      <c r="C41" s="5">
        <v>7.2664E-21</v>
      </c>
      <c r="D41" s="1">
        <v>7.6381E-24</v>
      </c>
      <c r="E41" s="17">
        <v>0</v>
      </c>
      <c r="F41" s="5">
        <v>3.0577E-21</v>
      </c>
      <c r="G41" s="1">
        <v>3.5747E-24</v>
      </c>
      <c r="H41" s="17">
        <v>0</v>
      </c>
      <c r="I41" s="5">
        <v>9.0418E-22</v>
      </c>
      <c r="J41" s="1">
        <v>9.659E-25</v>
      </c>
    </row>
    <row r="42" spans="1:10" ht="13.5">
      <c r="A42" s="2">
        <v>900</v>
      </c>
      <c r="B42" s="17">
        <v>0</v>
      </c>
      <c r="C42" s="5">
        <v>5.1081E-21</v>
      </c>
      <c r="D42" s="1">
        <v>7.2079E-24</v>
      </c>
      <c r="E42" s="17">
        <v>0</v>
      </c>
      <c r="F42" s="5">
        <v>2.1485E-21</v>
      </c>
      <c r="G42" s="1">
        <v>2.2314E-24</v>
      </c>
      <c r="H42" s="17">
        <v>0</v>
      </c>
      <c r="I42" s="5">
        <v>6.2863E-22</v>
      </c>
      <c r="J42" s="1">
        <v>6.9681E-25</v>
      </c>
    </row>
    <row r="43" spans="1:10" ht="13.5">
      <c r="A43" s="2">
        <v>1000</v>
      </c>
      <c r="B43" s="17">
        <v>0</v>
      </c>
      <c r="C43" s="5">
        <v>3.6289E-21</v>
      </c>
      <c r="D43" s="1">
        <v>5.7541E-24</v>
      </c>
      <c r="E43" s="17">
        <v>0</v>
      </c>
      <c r="F43" s="5">
        <v>1.527E-21</v>
      </c>
      <c r="G43" s="1">
        <v>1.8136E-24</v>
      </c>
      <c r="H43" s="17">
        <v>0</v>
      </c>
      <c r="I43" s="5">
        <v>4.4197E-22</v>
      </c>
      <c r="J43" s="1">
        <v>5.0909E-25</v>
      </c>
    </row>
    <row r="44" spans="1:10" ht="13.5">
      <c r="A44" s="2">
        <v>1100</v>
      </c>
      <c r="B44" s="17">
        <v>0</v>
      </c>
      <c r="C44" s="5">
        <v>2.6098E-21</v>
      </c>
      <c r="D44" s="1">
        <v>3.8627E-24</v>
      </c>
      <c r="E44" s="17">
        <v>0</v>
      </c>
      <c r="F44" s="5">
        <v>1.0965E-21</v>
      </c>
      <c r="G44" s="1">
        <v>1.1119E-24</v>
      </c>
      <c r="H44" s="17">
        <v>0</v>
      </c>
      <c r="I44" s="5">
        <v>3.1402E-22</v>
      </c>
      <c r="J44" s="1">
        <v>3.6252E-25</v>
      </c>
    </row>
    <row r="45" spans="1:10" ht="13.5">
      <c r="A45" s="2">
        <v>1200</v>
      </c>
      <c r="B45" s="17">
        <v>0</v>
      </c>
      <c r="C45" s="5">
        <v>1.8905E-21</v>
      </c>
      <c r="D45" s="1">
        <v>3.2509E-24</v>
      </c>
      <c r="E45" s="17">
        <v>0</v>
      </c>
      <c r="F45" s="5">
        <v>7.9291E-22</v>
      </c>
      <c r="G45" s="1">
        <v>7.663E-25</v>
      </c>
      <c r="H45" s="17">
        <v>0</v>
      </c>
      <c r="I45" s="5">
        <v>2.2434E-22</v>
      </c>
      <c r="J45" s="1">
        <v>2.4577E-25</v>
      </c>
    </row>
    <row r="46" spans="1:10" ht="13.5">
      <c r="A46" s="2">
        <v>1300</v>
      </c>
      <c r="B46" s="17">
        <v>0</v>
      </c>
      <c r="C46" s="5">
        <v>1.378E-21</v>
      </c>
      <c r="D46" s="1">
        <v>1.9029E-24</v>
      </c>
      <c r="E46" s="17">
        <v>0</v>
      </c>
      <c r="F46" s="5">
        <v>5.7697E-22</v>
      </c>
      <c r="G46" s="1">
        <v>5.7378E-25</v>
      </c>
      <c r="H46" s="17">
        <v>0</v>
      </c>
      <c r="I46" s="5">
        <v>1.6131E-22</v>
      </c>
      <c r="J46" s="1">
        <v>2.4457E-25</v>
      </c>
    </row>
    <row r="47" spans="1:10" ht="13.5">
      <c r="A47" s="2">
        <v>1400</v>
      </c>
      <c r="B47" s="17">
        <v>0</v>
      </c>
      <c r="C47" s="5">
        <v>1.0118E-21</v>
      </c>
      <c r="D47" s="1">
        <v>1.4052E-24</v>
      </c>
      <c r="E47" s="17">
        <v>0</v>
      </c>
      <c r="F47" s="5">
        <v>4.2244E-22</v>
      </c>
      <c r="G47" s="1">
        <v>4.2057E-25</v>
      </c>
      <c r="H47" s="17">
        <v>0</v>
      </c>
      <c r="I47" s="5">
        <v>1.1684E-22</v>
      </c>
      <c r="J47" s="1">
        <v>1.8646E-25</v>
      </c>
    </row>
    <row r="48" spans="1:10" ht="13.5">
      <c r="A48" s="2">
        <v>1500</v>
      </c>
      <c r="B48" s="17">
        <v>0</v>
      </c>
      <c r="C48" s="5">
        <v>7.4553E-22</v>
      </c>
      <c r="D48" s="1">
        <v>1.0844E-24</v>
      </c>
      <c r="E48" s="17">
        <v>0</v>
      </c>
      <c r="F48" s="5">
        <v>3.1039E-22</v>
      </c>
      <c r="G48" s="1">
        <v>3.6246E-25</v>
      </c>
      <c r="H48" s="17">
        <v>0</v>
      </c>
      <c r="I48" s="5">
        <v>8.4935E-23</v>
      </c>
      <c r="J48" s="1">
        <v>1.1114E-25</v>
      </c>
    </row>
    <row r="49" spans="1:10" ht="13.5">
      <c r="A49" s="2">
        <v>1600</v>
      </c>
      <c r="B49" s="17">
        <v>0</v>
      </c>
      <c r="C49" s="5">
        <v>5.4998E-22</v>
      </c>
      <c r="D49" s="1">
        <v>6.6473E-25</v>
      </c>
      <c r="E49" s="17">
        <v>0</v>
      </c>
      <c r="F49" s="5">
        <v>2.2917E-22</v>
      </c>
      <c r="G49" s="1">
        <v>2.3514E-25</v>
      </c>
      <c r="H49" s="17">
        <v>0</v>
      </c>
      <c r="I49" s="5">
        <v>6.1937E-23</v>
      </c>
      <c r="J49" s="1">
        <v>7.9348E-26</v>
      </c>
    </row>
    <row r="50" spans="1:10" ht="13.5">
      <c r="A50" s="2">
        <v>1700</v>
      </c>
      <c r="B50" s="17">
        <v>0</v>
      </c>
      <c r="C50" s="5">
        <v>4.0899E-22</v>
      </c>
      <c r="D50" s="1">
        <v>6.1596E-25</v>
      </c>
      <c r="E50" s="17">
        <v>0</v>
      </c>
      <c r="F50" s="5">
        <v>1.6971E-22</v>
      </c>
      <c r="G50" s="1">
        <v>1.9786E-25</v>
      </c>
      <c r="H50" s="17">
        <v>0</v>
      </c>
      <c r="I50" s="5">
        <v>4.5425E-23</v>
      </c>
      <c r="J50" s="1">
        <v>7.0744E-26</v>
      </c>
    </row>
    <row r="51" spans="1:10" ht="13.5">
      <c r="A51" s="2">
        <v>1800</v>
      </c>
      <c r="B51" s="17">
        <v>0</v>
      </c>
      <c r="C51" s="5">
        <v>3.0462E-22</v>
      </c>
      <c r="D51" s="1">
        <v>4.5963E-25</v>
      </c>
      <c r="E51" s="17">
        <v>0</v>
      </c>
      <c r="F51" s="5">
        <v>1.2619E-22</v>
      </c>
      <c r="G51" s="1">
        <v>1.2817E-25</v>
      </c>
      <c r="H51" s="17">
        <v>0</v>
      </c>
      <c r="I51" s="5">
        <v>3.3337E-23</v>
      </c>
      <c r="J51" s="1">
        <v>5.893E-26</v>
      </c>
    </row>
    <row r="52" spans="1:10" ht="13.5">
      <c r="A52" s="2">
        <v>1900</v>
      </c>
      <c r="B52" s="17">
        <v>0</v>
      </c>
      <c r="C52" s="5">
        <v>2.2754E-22</v>
      </c>
      <c r="D52" s="1">
        <v>3.5344E-25</v>
      </c>
      <c r="E52" s="17">
        <v>0</v>
      </c>
      <c r="F52" s="5">
        <v>9.4226E-23</v>
      </c>
      <c r="G52" s="1">
        <v>1.0826E-25</v>
      </c>
      <c r="H52" s="17">
        <v>0</v>
      </c>
      <c r="I52" s="5">
        <v>2.4577E-23</v>
      </c>
      <c r="J52" s="1">
        <v>3.8279E-26</v>
      </c>
    </row>
    <row r="53" spans="1:10" ht="13.5">
      <c r="A53" s="2">
        <v>2000</v>
      </c>
      <c r="B53" s="17">
        <v>0</v>
      </c>
      <c r="C53" s="5">
        <v>1.6994E-22</v>
      </c>
      <c r="D53" s="1">
        <v>2.8785E-25</v>
      </c>
      <c r="E53" s="17">
        <v>0</v>
      </c>
      <c r="F53" s="5">
        <v>7.0383E-23</v>
      </c>
      <c r="G53" s="1">
        <v>1.0445E-25</v>
      </c>
      <c r="H53" s="17">
        <v>0</v>
      </c>
      <c r="I53" s="5">
        <v>1.8129E-23</v>
      </c>
      <c r="J53" s="1">
        <v>2.9302E-26</v>
      </c>
    </row>
    <row r="54" spans="1:10" ht="13.5">
      <c r="A54" t="s">
        <v>48</v>
      </c>
      <c r="C54" s="5"/>
      <c r="D54" s="1"/>
      <c r="F54" s="5"/>
      <c r="G54" s="1"/>
      <c r="I54" s="5"/>
      <c r="J54" s="1"/>
    </row>
    <row r="55" spans="2:10" s="12" customFormat="1" ht="15">
      <c r="B55" s="18"/>
      <c r="C55" s="21" t="s">
        <v>56</v>
      </c>
      <c r="D55" s="20"/>
      <c r="E55" s="18"/>
      <c r="F55" s="21" t="s">
        <v>57</v>
      </c>
      <c r="G55" s="20"/>
      <c r="H55" s="18"/>
      <c r="I55" s="21" t="s">
        <v>58</v>
      </c>
      <c r="J55" s="20"/>
    </row>
    <row r="56" spans="1:10" s="12" customFormat="1" ht="27">
      <c r="A56" s="3" t="s">
        <v>43</v>
      </c>
      <c r="B56" s="18"/>
      <c r="C56" s="11" t="s">
        <v>44</v>
      </c>
      <c r="D56" s="14" t="s">
        <v>45</v>
      </c>
      <c r="E56" s="18"/>
      <c r="F56" s="11" t="s">
        <v>44</v>
      </c>
      <c r="G56" s="14" t="s">
        <v>45</v>
      </c>
      <c r="H56" s="18"/>
      <c r="I56" s="11" t="s">
        <v>44</v>
      </c>
      <c r="J56" s="14" t="s">
        <v>45</v>
      </c>
    </row>
    <row r="57" spans="1:10" ht="13.5">
      <c r="A57" s="2">
        <v>10</v>
      </c>
      <c r="B57" s="17">
        <v>0</v>
      </c>
      <c r="C57" s="5">
        <v>1.5577E-19</v>
      </c>
      <c r="D57" s="1">
        <v>1.8973E-21</v>
      </c>
      <c r="E57" s="17">
        <v>0</v>
      </c>
      <c r="F57" s="5">
        <v>7.7809E-20</v>
      </c>
      <c r="G57" s="1">
        <v>1.1688E-21</v>
      </c>
      <c r="H57" s="17">
        <v>0</v>
      </c>
      <c r="I57" s="5">
        <v>2.7337E-20</v>
      </c>
      <c r="J57" s="1">
        <v>4.9852E-22</v>
      </c>
    </row>
    <row r="58" spans="1:10" ht="13.5">
      <c r="A58" s="2">
        <v>20</v>
      </c>
      <c r="B58" s="17">
        <v>0</v>
      </c>
      <c r="C58" s="5">
        <v>8.3103E-20</v>
      </c>
      <c r="D58" s="1">
        <v>5.9854E-22</v>
      </c>
      <c r="E58" s="17">
        <v>0</v>
      </c>
      <c r="F58" s="5">
        <v>4.2409E-20</v>
      </c>
      <c r="G58" s="1">
        <v>4.3846E-22</v>
      </c>
      <c r="H58" s="17">
        <v>0</v>
      </c>
      <c r="I58" s="5">
        <v>1.6253E-20</v>
      </c>
      <c r="J58" s="1">
        <v>2.3214E-22</v>
      </c>
    </row>
    <row r="59" spans="1:10" ht="13.5">
      <c r="A59" s="2">
        <v>50</v>
      </c>
      <c r="B59" s="17">
        <v>0</v>
      </c>
      <c r="C59" s="5">
        <v>3.4649E-20</v>
      </c>
      <c r="D59" s="1">
        <v>1.4257E-22</v>
      </c>
      <c r="E59" s="17">
        <v>0</v>
      </c>
      <c r="F59" s="5">
        <v>1.7799E-20</v>
      </c>
      <c r="G59" s="1">
        <v>9.9738E-23</v>
      </c>
      <c r="H59" s="17">
        <v>0</v>
      </c>
      <c r="I59" s="5">
        <v>6.8728E-21</v>
      </c>
      <c r="J59" s="1">
        <v>5.2104E-23</v>
      </c>
    </row>
    <row r="60" spans="1:10" ht="13.5">
      <c r="A60" s="2">
        <v>80</v>
      </c>
      <c r="B60" s="17">
        <v>0</v>
      </c>
      <c r="C60" s="5">
        <v>2.0399E-20</v>
      </c>
      <c r="D60" s="1">
        <v>6.2829E-23</v>
      </c>
      <c r="E60" s="17">
        <v>0</v>
      </c>
      <c r="F60" s="5">
        <v>1.0532E-20</v>
      </c>
      <c r="G60" s="1">
        <v>4.3378E-23</v>
      </c>
      <c r="H60" s="17">
        <v>0</v>
      </c>
      <c r="I60" s="5">
        <v>4.0864E-21</v>
      </c>
      <c r="J60" s="1">
        <v>2.4013E-23</v>
      </c>
    </row>
    <row r="61" spans="1:10" ht="13.5">
      <c r="A61" s="2">
        <v>100</v>
      </c>
      <c r="B61" s="17">
        <v>0</v>
      </c>
      <c r="C61" s="5">
        <v>1.5667E-20</v>
      </c>
      <c r="D61" s="1">
        <v>3.8378E-23</v>
      </c>
      <c r="E61" s="17">
        <v>0</v>
      </c>
      <c r="F61" s="5">
        <v>8.0863E-21</v>
      </c>
      <c r="G61" s="1">
        <v>2.8904E-23</v>
      </c>
      <c r="H61" s="17">
        <v>0</v>
      </c>
      <c r="I61" s="5">
        <v>3.1582E-21</v>
      </c>
      <c r="J61" s="1">
        <v>1.3318E-23</v>
      </c>
    </row>
    <row r="62" spans="1:10" ht="13.5">
      <c r="A62" s="2">
        <v>200</v>
      </c>
      <c r="B62" s="17">
        <v>0</v>
      </c>
      <c r="C62" s="5">
        <v>6.2393E-21</v>
      </c>
      <c r="D62" s="1">
        <v>1.4318E-23</v>
      </c>
      <c r="E62" s="17">
        <v>0</v>
      </c>
      <c r="F62" s="5">
        <v>3.218E-21</v>
      </c>
      <c r="G62" s="1">
        <v>8.8409E-24</v>
      </c>
      <c r="H62" s="17">
        <v>0</v>
      </c>
      <c r="I62" s="5">
        <v>1.2443E-21</v>
      </c>
      <c r="J62" s="1">
        <v>4.3642E-24</v>
      </c>
    </row>
    <row r="63" spans="1:10" ht="13.5">
      <c r="A63" s="2">
        <v>300</v>
      </c>
      <c r="B63" s="17">
        <v>0</v>
      </c>
      <c r="C63" s="5">
        <v>3.2873E-21</v>
      </c>
      <c r="D63" s="1">
        <v>7.1266E-24</v>
      </c>
      <c r="E63" s="17">
        <v>0</v>
      </c>
      <c r="F63" s="5">
        <v>1.6683E-21</v>
      </c>
      <c r="G63" s="1">
        <v>3.8039E-24</v>
      </c>
      <c r="H63" s="17">
        <v>0</v>
      </c>
      <c r="I63" s="5">
        <v>6.138E-22</v>
      </c>
      <c r="J63" s="1">
        <v>2.0901E-24</v>
      </c>
    </row>
    <row r="64" spans="1:10" ht="13.5">
      <c r="A64" s="2">
        <v>400</v>
      </c>
      <c r="B64" s="17">
        <v>0</v>
      </c>
      <c r="C64" s="5">
        <v>1.9224E-21</v>
      </c>
      <c r="D64" s="1">
        <v>3.9202E-24</v>
      </c>
      <c r="E64" s="17">
        <v>0</v>
      </c>
      <c r="F64" s="5">
        <v>9.5695E-22</v>
      </c>
      <c r="G64" s="1">
        <v>1.9311E-24</v>
      </c>
      <c r="H64" s="17">
        <v>0</v>
      </c>
      <c r="I64" s="5">
        <v>3.2851E-22</v>
      </c>
      <c r="J64" s="1">
        <v>7.869E-25</v>
      </c>
    </row>
    <row r="65" spans="1:10" ht="13.5">
      <c r="A65" s="2">
        <v>500</v>
      </c>
      <c r="B65" s="17">
        <v>0</v>
      </c>
      <c r="C65" s="5">
        <v>1.1993E-21</v>
      </c>
      <c r="D65" s="1">
        <v>1.8258E-24</v>
      </c>
      <c r="E65" s="17">
        <v>0</v>
      </c>
      <c r="F65" s="5">
        <v>5.7887E-22</v>
      </c>
      <c r="G65" s="1">
        <v>1.1669E-24</v>
      </c>
      <c r="H65" s="17">
        <v>0</v>
      </c>
      <c r="I65" s="5">
        <v>1.8624E-22</v>
      </c>
      <c r="J65" s="1">
        <v>5.6164E-25</v>
      </c>
    </row>
    <row r="66" spans="1:10" ht="13.5">
      <c r="A66" s="2">
        <v>600</v>
      </c>
      <c r="B66" s="17">
        <v>0</v>
      </c>
      <c r="C66" s="5">
        <v>7.7139E-22</v>
      </c>
      <c r="D66" s="1">
        <v>1.1948E-24</v>
      </c>
      <c r="E66" s="17">
        <v>0</v>
      </c>
      <c r="F66" s="5">
        <v>3.6263E-22</v>
      </c>
      <c r="G66" s="1">
        <v>8.7752E-25</v>
      </c>
      <c r="H66" s="17">
        <v>0</v>
      </c>
      <c r="I66" s="5">
        <v>1.0839E-22</v>
      </c>
      <c r="J66" s="1">
        <v>4.2071E-25</v>
      </c>
    </row>
    <row r="67" spans="1:10" ht="13.5">
      <c r="A67" s="2">
        <v>700</v>
      </c>
      <c r="B67" s="17">
        <v>0</v>
      </c>
      <c r="C67" s="5">
        <v>5.091E-22</v>
      </c>
      <c r="D67" s="1">
        <v>8.4001E-25</v>
      </c>
      <c r="E67" s="17">
        <v>0</v>
      </c>
      <c r="F67" s="5">
        <v>2.3226E-22</v>
      </c>
      <c r="G67" s="1">
        <v>4.8022E-25</v>
      </c>
      <c r="H67" s="17">
        <v>0</v>
      </c>
      <c r="I67" s="5">
        <v>6.391E-23</v>
      </c>
      <c r="J67" s="1">
        <v>2.2287E-25</v>
      </c>
    </row>
    <row r="68" spans="1:10" ht="13.5">
      <c r="A68" s="2">
        <v>800</v>
      </c>
      <c r="B68" s="17">
        <v>0</v>
      </c>
      <c r="C68" s="5">
        <v>3.4238E-22</v>
      </c>
      <c r="D68" s="1">
        <v>6.3263E-25</v>
      </c>
      <c r="E68" s="17">
        <v>0</v>
      </c>
      <c r="F68" s="5">
        <v>1.5085E-22</v>
      </c>
      <c r="G68" s="1">
        <v>4.2719E-25</v>
      </c>
      <c r="H68" s="17">
        <v>0</v>
      </c>
      <c r="I68" s="5">
        <v>3.8784E-23</v>
      </c>
      <c r="J68" s="1">
        <v>1.5412E-25</v>
      </c>
    </row>
    <row r="69" spans="1:10" ht="13.5">
      <c r="A69" s="2">
        <v>900</v>
      </c>
      <c r="B69" s="17">
        <v>0</v>
      </c>
      <c r="C69" s="5">
        <v>2.3241E-22</v>
      </c>
      <c r="D69" s="1">
        <v>3.5109E-25</v>
      </c>
      <c r="E69" s="17">
        <v>0</v>
      </c>
      <c r="F69" s="5">
        <v>9.9805E-23</v>
      </c>
      <c r="G69" s="1">
        <v>2.5906E-25</v>
      </c>
      <c r="H69" s="17">
        <v>0</v>
      </c>
      <c r="I69" s="5">
        <v>2.3807E-23</v>
      </c>
      <c r="J69" s="1">
        <v>1.2221E-25</v>
      </c>
    </row>
    <row r="70" spans="1:10" ht="13.5">
      <c r="A70" s="2">
        <v>1000</v>
      </c>
      <c r="B70" s="17">
        <v>0</v>
      </c>
      <c r="C70" s="5">
        <v>1.5988E-22</v>
      </c>
      <c r="D70" s="1">
        <v>3.1134E-25</v>
      </c>
      <c r="E70" s="17">
        <v>0</v>
      </c>
      <c r="F70" s="5">
        <v>6.6189E-23</v>
      </c>
      <c r="G70" s="1">
        <v>1.4793E-25</v>
      </c>
      <c r="H70" s="17">
        <v>0</v>
      </c>
      <c r="I70" s="5">
        <v>1.4779E-23</v>
      </c>
      <c r="J70" s="1">
        <v>7.2071E-26</v>
      </c>
    </row>
    <row r="71" spans="1:10" ht="13.5">
      <c r="A71" s="2">
        <v>1100</v>
      </c>
      <c r="B71" s="17">
        <v>0</v>
      </c>
      <c r="C71" s="5">
        <v>1.109E-22</v>
      </c>
      <c r="D71" s="1">
        <v>1.9326E-25</v>
      </c>
      <c r="E71" s="17">
        <v>0</v>
      </c>
      <c r="F71" s="5">
        <v>4.4582E-23</v>
      </c>
      <c r="G71" s="1">
        <v>1.1782E-25</v>
      </c>
      <c r="H71" s="17">
        <v>0</v>
      </c>
      <c r="I71" s="5">
        <v>9.3819E-24</v>
      </c>
      <c r="J71" s="1">
        <v>4.4347E-26</v>
      </c>
    </row>
    <row r="72" spans="1:10" ht="13.5">
      <c r="A72" s="2">
        <v>1200</v>
      </c>
      <c r="B72" s="17">
        <v>0</v>
      </c>
      <c r="C72" s="5">
        <v>7.7731E-23</v>
      </c>
      <c r="D72" s="1">
        <v>1.7005E-25</v>
      </c>
      <c r="E72" s="17">
        <v>0</v>
      </c>
      <c r="F72" s="5">
        <v>3.0326E-23</v>
      </c>
      <c r="G72" s="1">
        <v>9.0233E-26</v>
      </c>
      <c r="H72" s="17">
        <v>0</v>
      </c>
      <c r="I72" s="5">
        <v>5.9615E-24</v>
      </c>
      <c r="J72" s="1">
        <v>3.6669E-26</v>
      </c>
    </row>
    <row r="73" spans="1:10" ht="13.5">
      <c r="A73" s="2">
        <v>1300</v>
      </c>
      <c r="B73" s="17">
        <v>0</v>
      </c>
      <c r="C73" s="5">
        <v>5.453E-23</v>
      </c>
      <c r="D73" s="1">
        <v>1.3245E-25</v>
      </c>
      <c r="E73" s="17">
        <v>0</v>
      </c>
      <c r="F73" s="5">
        <v>2.0751E-23</v>
      </c>
      <c r="G73" s="1">
        <v>6.5844E-26</v>
      </c>
      <c r="H73" s="17">
        <v>0</v>
      </c>
      <c r="I73" s="5">
        <v>3.8401E-24</v>
      </c>
      <c r="J73" s="1">
        <v>2.0549E-26</v>
      </c>
    </row>
    <row r="74" spans="1:10" ht="13.5">
      <c r="A74" s="2">
        <v>1400</v>
      </c>
      <c r="B74" s="17">
        <v>0</v>
      </c>
      <c r="C74" s="5">
        <v>3.8534E-23</v>
      </c>
      <c r="D74" s="1">
        <v>7.9191E-26</v>
      </c>
      <c r="E74" s="17">
        <v>0</v>
      </c>
      <c r="F74" s="5">
        <v>1.4295E-23</v>
      </c>
      <c r="G74" s="1">
        <v>4.912E-26</v>
      </c>
      <c r="H74" s="17">
        <v>0</v>
      </c>
      <c r="I74" s="5">
        <v>2.5149E-24</v>
      </c>
      <c r="J74" s="1">
        <v>2.854E-26</v>
      </c>
    </row>
    <row r="75" spans="1:10" ht="13.5">
      <c r="A75" s="2">
        <v>1500</v>
      </c>
      <c r="B75" s="17">
        <v>0</v>
      </c>
      <c r="C75" s="5">
        <v>2.744E-23</v>
      </c>
      <c r="D75" s="1">
        <v>4.7334E-26</v>
      </c>
      <c r="E75" s="17">
        <v>0</v>
      </c>
      <c r="F75" s="5">
        <v>9.8722E-24</v>
      </c>
      <c r="G75" s="1">
        <v>4.3747E-26</v>
      </c>
      <c r="H75" s="17">
        <v>0</v>
      </c>
      <c r="I75" s="5">
        <v>1.6548E-24</v>
      </c>
      <c r="J75" s="1">
        <v>1.9714E-26</v>
      </c>
    </row>
    <row r="76" spans="1:10" ht="13.5">
      <c r="A76" s="2">
        <v>1600</v>
      </c>
      <c r="B76" s="17">
        <v>0</v>
      </c>
      <c r="C76" s="5">
        <v>1.9583E-23</v>
      </c>
      <c r="D76" s="1">
        <v>4.3651E-26</v>
      </c>
      <c r="E76" s="17">
        <v>0</v>
      </c>
      <c r="F76" s="5">
        <v>6.8765E-24</v>
      </c>
      <c r="G76" s="1">
        <v>2.7166E-26</v>
      </c>
      <c r="H76" s="17">
        <v>0</v>
      </c>
      <c r="I76" s="5">
        <v>1.0681E-24</v>
      </c>
      <c r="J76" s="1">
        <v>8.9917E-27</v>
      </c>
    </row>
    <row r="77" spans="1:10" ht="13.5">
      <c r="A77" s="2">
        <v>1700</v>
      </c>
      <c r="B77" s="17">
        <v>0</v>
      </c>
      <c r="C77" s="5">
        <v>1.4034E-23</v>
      </c>
      <c r="D77" s="1">
        <v>3.0961E-26</v>
      </c>
      <c r="E77" s="17">
        <v>0</v>
      </c>
      <c r="F77" s="5">
        <v>4.8161E-24</v>
      </c>
      <c r="G77" s="1">
        <v>1.8792E-26</v>
      </c>
      <c r="H77" s="17">
        <v>0</v>
      </c>
      <c r="I77" s="5">
        <v>7.1217E-25</v>
      </c>
      <c r="J77" s="1">
        <v>5.5163E-27</v>
      </c>
    </row>
    <row r="78" spans="1:10" ht="13.5">
      <c r="A78" s="2">
        <v>1800</v>
      </c>
      <c r="B78" s="17">
        <v>0</v>
      </c>
      <c r="C78" s="5">
        <v>1.0112E-23</v>
      </c>
      <c r="D78" s="1">
        <v>2.6758E-26</v>
      </c>
      <c r="E78" s="17">
        <v>0</v>
      </c>
      <c r="F78" s="5">
        <v>3.383E-24</v>
      </c>
      <c r="G78" s="1">
        <v>1.491E-26</v>
      </c>
      <c r="H78" s="17">
        <v>0</v>
      </c>
      <c r="I78" s="5">
        <v>4.6902E-25</v>
      </c>
      <c r="J78" s="1">
        <v>4.2223E-27</v>
      </c>
    </row>
    <row r="79" spans="1:10" ht="13.5">
      <c r="A79" s="2">
        <v>1900</v>
      </c>
      <c r="B79" s="17">
        <v>0</v>
      </c>
      <c r="C79" s="5">
        <v>7.2945E-24</v>
      </c>
      <c r="D79" s="1">
        <v>2.0443E-26</v>
      </c>
      <c r="E79" s="17">
        <v>0</v>
      </c>
      <c r="F79" s="5">
        <v>2.3746E-24</v>
      </c>
      <c r="G79" s="1">
        <v>1.2184E-26</v>
      </c>
      <c r="H79" s="17">
        <v>0</v>
      </c>
      <c r="I79" s="5">
        <v>3.1339E-25</v>
      </c>
      <c r="J79" s="1">
        <v>3.4544E-27</v>
      </c>
    </row>
    <row r="80" spans="1:10" ht="13.5">
      <c r="A80" s="2">
        <v>2000</v>
      </c>
      <c r="B80" s="17">
        <v>0</v>
      </c>
      <c r="C80" s="5">
        <v>5.2746E-24</v>
      </c>
      <c r="D80" s="1">
        <v>1.3827E-26</v>
      </c>
      <c r="E80" s="17">
        <v>0</v>
      </c>
      <c r="F80" s="5">
        <v>1.6775E-24</v>
      </c>
      <c r="G80" s="1">
        <v>9.7723E-27</v>
      </c>
      <c r="H80" s="17">
        <v>0</v>
      </c>
      <c r="I80" s="5">
        <v>2.1105E-25</v>
      </c>
      <c r="J80" s="1">
        <v>2.3845E-27</v>
      </c>
    </row>
    <row r="81" spans="2:10" s="12" customFormat="1" ht="15">
      <c r="B81" s="18"/>
      <c r="C81" s="21" t="s">
        <v>59</v>
      </c>
      <c r="D81" s="20"/>
      <c r="E81" s="18"/>
      <c r="F81" s="21" t="s">
        <v>60</v>
      </c>
      <c r="G81" s="20"/>
      <c r="H81" s="18"/>
      <c r="I81" s="21" t="s">
        <v>61</v>
      </c>
      <c r="J81" s="20"/>
    </row>
    <row r="82" spans="1:10" s="12" customFormat="1" ht="27">
      <c r="A82" s="3" t="s">
        <v>43</v>
      </c>
      <c r="B82" s="18"/>
      <c r="C82" s="11" t="s">
        <v>44</v>
      </c>
      <c r="D82" s="14" t="s">
        <v>45</v>
      </c>
      <c r="E82" s="18"/>
      <c r="F82" s="11" t="s">
        <v>44</v>
      </c>
      <c r="G82" s="14" t="s">
        <v>45</v>
      </c>
      <c r="H82" s="18"/>
      <c r="I82" s="11" t="s">
        <v>44</v>
      </c>
      <c r="J82" s="14" t="s">
        <v>45</v>
      </c>
    </row>
    <row r="83" spans="1:10" ht="13.5">
      <c r="A83" s="2">
        <v>10</v>
      </c>
      <c r="B83" s="17">
        <v>0</v>
      </c>
      <c r="C83" s="5">
        <v>1.4191E-20</v>
      </c>
      <c r="D83" s="1">
        <v>3.6285E-22</v>
      </c>
      <c r="E83" s="17">
        <v>0</v>
      </c>
      <c r="F83" s="5">
        <v>8.6523E-21</v>
      </c>
      <c r="G83" s="1">
        <v>2.5419E-22</v>
      </c>
      <c r="H83" s="17">
        <v>0</v>
      </c>
      <c r="I83" s="5">
        <v>6.0668E-21</v>
      </c>
      <c r="J83" s="1">
        <v>2.0658E-22</v>
      </c>
    </row>
    <row r="84" spans="1:10" ht="13.5">
      <c r="A84" s="2">
        <v>20</v>
      </c>
      <c r="B84" s="17">
        <v>0</v>
      </c>
      <c r="C84" s="5">
        <v>8.4475E-21</v>
      </c>
      <c r="D84" s="1">
        <v>1.4416E-22</v>
      </c>
      <c r="E84" s="17">
        <v>0</v>
      </c>
      <c r="F84" s="5">
        <v>5.1367E-21</v>
      </c>
      <c r="G84" s="1">
        <v>1.007E-22</v>
      </c>
      <c r="H84" s="17">
        <v>0</v>
      </c>
      <c r="I84" s="5">
        <v>3.67E-21</v>
      </c>
      <c r="J84" s="1">
        <v>1.0272E-22</v>
      </c>
    </row>
    <row r="85" spans="1:10" ht="13.5">
      <c r="A85" s="2">
        <v>50</v>
      </c>
      <c r="B85" s="17">
        <v>0</v>
      </c>
      <c r="C85" s="5">
        <v>3.6355E-21</v>
      </c>
      <c r="D85" s="1">
        <v>3.1081E-23</v>
      </c>
      <c r="E85" s="17">
        <v>0</v>
      </c>
      <c r="F85" s="5">
        <v>2.2819E-21</v>
      </c>
      <c r="G85" s="1">
        <v>1.8832E-23</v>
      </c>
      <c r="H85" s="17">
        <v>0</v>
      </c>
      <c r="I85" s="5">
        <v>1.5729E-21</v>
      </c>
      <c r="J85" s="1">
        <v>1.5967E-23</v>
      </c>
    </row>
    <row r="86" spans="1:10" ht="13.5">
      <c r="A86" s="2">
        <v>80</v>
      </c>
      <c r="B86" s="17">
        <v>0</v>
      </c>
      <c r="C86" s="5">
        <v>2.1923E-21</v>
      </c>
      <c r="D86" s="1">
        <v>1.7558E-23</v>
      </c>
      <c r="E86" s="17">
        <v>0</v>
      </c>
      <c r="F86" s="5">
        <v>1.3502E-21</v>
      </c>
      <c r="G86" s="1">
        <v>9.8105E-24</v>
      </c>
      <c r="H86" s="17">
        <v>0</v>
      </c>
      <c r="I86" s="5">
        <v>9.4326E-22</v>
      </c>
      <c r="J86" s="1">
        <v>7.2126E-24</v>
      </c>
    </row>
    <row r="87" spans="1:10" ht="13.5">
      <c r="A87" s="2">
        <v>100</v>
      </c>
      <c r="B87" s="17">
        <v>0</v>
      </c>
      <c r="C87" s="5">
        <v>1.6781E-21</v>
      </c>
      <c r="D87" s="1">
        <v>1.0224E-23</v>
      </c>
      <c r="E87" s="17">
        <v>0</v>
      </c>
      <c r="F87" s="5">
        <v>1.0463E-21</v>
      </c>
      <c r="G87" s="1">
        <v>6.7255E-24</v>
      </c>
      <c r="H87" s="17">
        <v>0</v>
      </c>
      <c r="I87" s="5">
        <v>7.2294E-22</v>
      </c>
      <c r="J87" s="1">
        <v>4.1967E-24</v>
      </c>
    </row>
    <row r="88" spans="1:10" ht="13.5">
      <c r="A88" s="2">
        <v>200</v>
      </c>
      <c r="B88" s="17">
        <v>0</v>
      </c>
      <c r="C88" s="5">
        <v>6.341E-22</v>
      </c>
      <c r="D88" s="1">
        <v>2.8522E-24</v>
      </c>
      <c r="E88" s="17">
        <v>0</v>
      </c>
      <c r="F88" s="5">
        <v>3.7337E-22</v>
      </c>
      <c r="G88" s="1">
        <v>1.9372E-24</v>
      </c>
      <c r="H88" s="17">
        <v>0</v>
      </c>
      <c r="I88" s="5">
        <v>2.4723E-22</v>
      </c>
      <c r="J88" s="1">
        <v>1.2982E-24</v>
      </c>
    </row>
    <row r="89" spans="1:10" ht="13.5">
      <c r="A89" s="2">
        <v>300</v>
      </c>
      <c r="B89" s="17">
        <v>0</v>
      </c>
      <c r="C89" s="5">
        <v>2.9435E-22</v>
      </c>
      <c r="D89" s="1">
        <v>1.3128E-24</v>
      </c>
      <c r="E89" s="17">
        <v>0</v>
      </c>
      <c r="F89" s="5">
        <v>1.6165E-22</v>
      </c>
      <c r="G89" s="1">
        <v>8.8198E-25</v>
      </c>
      <c r="H89" s="17">
        <v>0</v>
      </c>
      <c r="I89" s="5">
        <v>9.9174E-23</v>
      </c>
      <c r="J89" s="1">
        <v>5.8625E-25</v>
      </c>
    </row>
    <row r="90" spans="1:10" ht="13.5">
      <c r="A90" s="2">
        <v>400</v>
      </c>
      <c r="B90" s="17">
        <v>0</v>
      </c>
      <c r="C90" s="5">
        <v>1.4626E-22</v>
      </c>
      <c r="D90" s="1">
        <v>4.9192E-25</v>
      </c>
      <c r="E90" s="17">
        <v>0</v>
      </c>
      <c r="F90" s="5">
        <v>7.5268E-23</v>
      </c>
      <c r="G90" s="1">
        <v>3.7506E-25</v>
      </c>
      <c r="H90" s="17">
        <v>0</v>
      </c>
      <c r="I90" s="5">
        <v>4.2329E-23</v>
      </c>
      <c r="J90" s="1">
        <v>2.693E-25</v>
      </c>
    </row>
    <row r="91" spans="1:10" ht="13.5">
      <c r="A91" s="2">
        <v>500</v>
      </c>
      <c r="B91" s="17">
        <v>0</v>
      </c>
      <c r="C91" s="5">
        <v>7.661E-23</v>
      </c>
      <c r="D91" s="1">
        <v>3.5027E-25</v>
      </c>
      <c r="E91" s="17">
        <v>0</v>
      </c>
      <c r="F91" s="5">
        <v>3.6105E-23</v>
      </c>
      <c r="G91" s="1">
        <v>1.9621E-25</v>
      </c>
      <c r="H91" s="17">
        <v>0</v>
      </c>
      <c r="I91" s="5">
        <v>1.8941E-23</v>
      </c>
      <c r="J91" s="1">
        <v>1.2032E-25</v>
      </c>
    </row>
    <row r="92" spans="1:10" ht="13.5">
      <c r="A92" s="2">
        <v>600</v>
      </c>
      <c r="B92" s="17">
        <v>0</v>
      </c>
      <c r="C92" s="5">
        <v>4.076E-23</v>
      </c>
      <c r="D92" s="1">
        <v>1.939E-25</v>
      </c>
      <c r="E92" s="17">
        <v>0</v>
      </c>
      <c r="F92" s="5">
        <v>1.7981E-23</v>
      </c>
      <c r="G92" s="1">
        <v>1.0155E-25</v>
      </c>
      <c r="H92" s="17">
        <v>0</v>
      </c>
      <c r="I92" s="5">
        <v>8.6391E-24</v>
      </c>
      <c r="J92" s="1">
        <v>8.078E-26</v>
      </c>
    </row>
    <row r="93" spans="1:10" ht="13.5">
      <c r="A93" s="2">
        <v>700</v>
      </c>
      <c r="B93" s="17">
        <v>0</v>
      </c>
      <c r="C93" s="5">
        <v>2.2538E-23</v>
      </c>
      <c r="D93" s="1">
        <v>1.1548E-25</v>
      </c>
      <c r="E93" s="17">
        <v>0</v>
      </c>
      <c r="F93" s="5">
        <v>9.1412E-24</v>
      </c>
      <c r="G93" s="1">
        <v>5.4344E-26</v>
      </c>
      <c r="H93" s="17">
        <v>0</v>
      </c>
      <c r="I93" s="5">
        <v>4.0958E-24</v>
      </c>
      <c r="J93" s="1">
        <v>4.2609E-26</v>
      </c>
    </row>
    <row r="94" spans="1:10" ht="13.5">
      <c r="A94" s="2">
        <v>800</v>
      </c>
      <c r="B94" s="17">
        <v>0</v>
      </c>
      <c r="C94" s="5">
        <v>1.2495E-23</v>
      </c>
      <c r="D94" s="1">
        <v>7.5714E-26</v>
      </c>
      <c r="E94" s="17">
        <v>0</v>
      </c>
      <c r="F94" s="5">
        <v>4.7439E-24</v>
      </c>
      <c r="G94" s="1">
        <v>4.1583E-26</v>
      </c>
      <c r="H94" s="17">
        <v>0</v>
      </c>
      <c r="I94" s="5">
        <v>1.9706E-24</v>
      </c>
      <c r="J94" s="1">
        <v>1.8633E-26</v>
      </c>
    </row>
    <row r="95" spans="1:10" ht="13.5">
      <c r="A95" s="2">
        <v>900</v>
      </c>
      <c r="B95" s="17">
        <v>0</v>
      </c>
      <c r="C95" s="5">
        <v>7.1713E-24</v>
      </c>
      <c r="D95" s="1">
        <v>4.8748E-26</v>
      </c>
      <c r="E95" s="17" t="s">
        <v>49</v>
      </c>
      <c r="F95" s="5">
        <v>4.0444E-21</v>
      </c>
      <c r="G95" s="1">
        <v>4.0419E-21</v>
      </c>
      <c r="H95" s="17">
        <v>0</v>
      </c>
      <c r="I95" s="5">
        <v>9.6069E-25</v>
      </c>
      <c r="J95" s="1">
        <v>1.2934E-26</v>
      </c>
    </row>
    <row r="96" spans="1:10" ht="13.5">
      <c r="A96" s="2">
        <v>1000</v>
      </c>
      <c r="B96" s="17">
        <v>0</v>
      </c>
      <c r="C96" s="5">
        <v>4.1619E-24</v>
      </c>
      <c r="D96" s="1">
        <v>2.9273E-26</v>
      </c>
      <c r="E96" s="17">
        <v>0</v>
      </c>
      <c r="F96" s="5">
        <v>1.3165E-24</v>
      </c>
      <c r="G96" s="1">
        <v>1.0521E-26</v>
      </c>
      <c r="H96" s="17">
        <v>0</v>
      </c>
      <c r="I96" s="5">
        <v>4.8845E-25</v>
      </c>
      <c r="J96" s="1">
        <v>7.365E-27</v>
      </c>
    </row>
    <row r="97" spans="1:10" ht="13.5">
      <c r="A97" s="2">
        <v>1100</v>
      </c>
      <c r="B97" s="17">
        <v>0</v>
      </c>
      <c r="C97" s="5">
        <v>2.4365E-24</v>
      </c>
      <c r="D97" s="1">
        <v>2.0729E-26</v>
      </c>
      <c r="E97" s="17">
        <v>0</v>
      </c>
      <c r="F97" s="5">
        <v>7.2998E-25</v>
      </c>
      <c r="G97" s="1">
        <v>9.1128E-27</v>
      </c>
      <c r="H97" s="17">
        <v>0</v>
      </c>
      <c r="I97" s="5">
        <v>2.5211E-25</v>
      </c>
      <c r="J97" s="1">
        <v>5.3982E-27</v>
      </c>
    </row>
    <row r="98" spans="1:10" ht="13.5">
      <c r="A98" s="2">
        <v>1200</v>
      </c>
      <c r="B98" s="17">
        <v>0</v>
      </c>
      <c r="C98" s="5">
        <v>1.4392E-24</v>
      </c>
      <c r="D98" s="1">
        <v>1.3768E-26</v>
      </c>
      <c r="E98" s="17">
        <v>0</v>
      </c>
      <c r="F98" s="5">
        <v>4.3059E-25</v>
      </c>
      <c r="G98" s="1">
        <v>1.0163E-26</v>
      </c>
      <c r="H98" s="17">
        <v>0</v>
      </c>
      <c r="I98" s="5">
        <v>1.3321E-25</v>
      </c>
      <c r="J98" s="1">
        <v>3.5902E-27</v>
      </c>
    </row>
    <row r="99" spans="1:10" ht="13.5">
      <c r="A99" s="2">
        <v>1300</v>
      </c>
      <c r="B99" s="17">
        <v>0</v>
      </c>
      <c r="C99" s="5">
        <v>8.834E-25</v>
      </c>
      <c r="D99" s="1">
        <v>1.0123E-26</v>
      </c>
      <c r="E99" s="17">
        <v>0</v>
      </c>
      <c r="F99" s="5">
        <v>2.3003E-25</v>
      </c>
      <c r="G99" s="1">
        <v>3.6828E-27</v>
      </c>
      <c r="H99" s="17">
        <v>0</v>
      </c>
      <c r="I99" s="5">
        <v>6.9863E-26</v>
      </c>
      <c r="J99" s="1">
        <v>1.4084E-27</v>
      </c>
    </row>
    <row r="100" spans="1:10" ht="13.5">
      <c r="A100" s="2">
        <v>1400</v>
      </c>
      <c r="B100" s="17">
        <v>0</v>
      </c>
      <c r="C100" s="5">
        <v>5.4434E-25</v>
      </c>
      <c r="D100" s="1">
        <v>8.0537E-27</v>
      </c>
      <c r="E100" s="17">
        <v>0</v>
      </c>
      <c r="F100" s="5">
        <v>1.3075E-25</v>
      </c>
      <c r="G100" s="1">
        <v>2.5076E-27</v>
      </c>
      <c r="H100" s="17">
        <v>0</v>
      </c>
      <c r="I100" s="5">
        <v>3.8732E-26</v>
      </c>
      <c r="J100" s="1">
        <v>1.1509E-27</v>
      </c>
    </row>
    <row r="101" spans="1:10" ht="13.5">
      <c r="A101" s="2">
        <v>1500</v>
      </c>
      <c r="B101" s="17">
        <v>0</v>
      </c>
      <c r="C101" s="5">
        <v>3.2077E-25</v>
      </c>
      <c r="D101" s="1">
        <v>4.3281E-27</v>
      </c>
      <c r="E101" s="17">
        <v>0</v>
      </c>
      <c r="F101" s="5">
        <v>8.0386E-26</v>
      </c>
      <c r="G101" s="1">
        <v>2.1022E-27</v>
      </c>
      <c r="H101" s="17">
        <v>0</v>
      </c>
      <c r="I101" s="5">
        <v>2.1514E-26</v>
      </c>
      <c r="J101" s="1">
        <v>6.9891E-28</v>
      </c>
    </row>
    <row r="102" spans="1:10" ht="13.5">
      <c r="A102" s="2">
        <v>1600</v>
      </c>
      <c r="B102" s="17">
        <v>0</v>
      </c>
      <c r="C102" s="5">
        <v>2.0166E-25</v>
      </c>
      <c r="D102" s="1">
        <v>3.1928E-27</v>
      </c>
      <c r="E102" s="17">
        <v>0</v>
      </c>
      <c r="F102" s="5">
        <v>4.4096E-26</v>
      </c>
      <c r="G102" s="1">
        <v>1.0749E-27</v>
      </c>
      <c r="H102" s="17">
        <v>0</v>
      </c>
      <c r="I102" s="5">
        <v>1.2278E-26</v>
      </c>
      <c r="J102" s="1">
        <v>3.9003E-28</v>
      </c>
    </row>
    <row r="103" spans="1:10" ht="13.5">
      <c r="A103" s="2">
        <v>1700</v>
      </c>
      <c r="B103" s="17">
        <v>0</v>
      </c>
      <c r="C103" s="5">
        <v>1.2913E-25</v>
      </c>
      <c r="D103" s="1">
        <v>1.8601E-27</v>
      </c>
      <c r="E103" s="17">
        <v>0</v>
      </c>
      <c r="F103" s="5">
        <v>2.6833E-26</v>
      </c>
      <c r="G103" s="1">
        <v>8.242E-28</v>
      </c>
      <c r="H103" s="17">
        <v>0</v>
      </c>
      <c r="I103" s="5">
        <v>6.7253E-27</v>
      </c>
      <c r="J103" s="1">
        <v>3.0354E-28</v>
      </c>
    </row>
    <row r="104" spans="1:10" ht="13.5">
      <c r="A104" s="2">
        <v>1800</v>
      </c>
      <c r="B104" s="17">
        <v>0</v>
      </c>
      <c r="C104" s="5">
        <v>8.0453E-26</v>
      </c>
      <c r="D104" s="1">
        <v>1.2494E-27</v>
      </c>
      <c r="E104" s="17">
        <v>0</v>
      </c>
      <c r="F104" s="5">
        <v>1.6079E-26</v>
      </c>
      <c r="G104" s="1">
        <v>5.3416E-28</v>
      </c>
      <c r="H104" s="17">
        <v>0</v>
      </c>
      <c r="I104" s="5">
        <v>3.812E-27</v>
      </c>
      <c r="J104" s="1">
        <v>2.047E-28</v>
      </c>
    </row>
    <row r="105" spans="1:10" ht="13.5">
      <c r="A105" s="2">
        <v>1900</v>
      </c>
      <c r="B105" s="17">
        <v>0</v>
      </c>
      <c r="C105" s="5">
        <v>5.1896E-26</v>
      </c>
      <c r="D105" s="1">
        <v>1.0928E-27</v>
      </c>
      <c r="E105" s="17" t="s">
        <v>38</v>
      </c>
      <c r="F105" s="5">
        <v>1.0191E-26</v>
      </c>
      <c r="G105" s="1">
        <v>3.8117E-28</v>
      </c>
      <c r="H105" s="17" t="s">
        <v>38</v>
      </c>
      <c r="I105" s="5">
        <v>2.4668E-27</v>
      </c>
      <c r="J105" s="1">
        <v>1.777E-28</v>
      </c>
    </row>
    <row r="106" spans="1:10" ht="13.5">
      <c r="A106" s="2">
        <v>2000</v>
      </c>
      <c r="B106" s="17">
        <v>0</v>
      </c>
      <c r="C106" s="5">
        <v>3.3148E-26</v>
      </c>
      <c r="D106" s="1">
        <v>6.7287E-28</v>
      </c>
      <c r="E106" s="17" t="s">
        <v>38</v>
      </c>
      <c r="F106" s="5">
        <v>6.3427E-27</v>
      </c>
      <c r="G106" s="1">
        <v>2.5926E-28</v>
      </c>
      <c r="H106" s="17" t="s">
        <v>38</v>
      </c>
      <c r="I106" s="5">
        <v>1.3903E-27</v>
      </c>
      <c r="J106" s="1">
        <v>8.5647E-29</v>
      </c>
    </row>
    <row r="107" spans="1:10" ht="13.5">
      <c r="A107" t="s">
        <v>48</v>
      </c>
      <c r="C107" s="5"/>
      <c r="D107" s="1"/>
      <c r="F107" s="5"/>
      <c r="G107" s="1"/>
      <c r="I107" s="5"/>
      <c r="J107" s="1"/>
    </row>
    <row r="108" spans="2:10" s="12" customFormat="1" ht="15">
      <c r="B108" s="18"/>
      <c r="C108" s="21" t="s">
        <v>62</v>
      </c>
      <c r="D108" s="20"/>
      <c r="E108" s="18"/>
      <c r="F108" s="21" t="s">
        <v>63</v>
      </c>
      <c r="G108" s="20"/>
      <c r="H108" s="18"/>
      <c r="I108" s="21" t="s">
        <v>64</v>
      </c>
      <c r="J108" s="20"/>
    </row>
    <row r="109" spans="1:10" s="12" customFormat="1" ht="27">
      <c r="A109" s="3" t="s">
        <v>43</v>
      </c>
      <c r="B109" s="18"/>
      <c r="C109" s="11" t="s">
        <v>44</v>
      </c>
      <c r="D109" s="14" t="s">
        <v>45</v>
      </c>
      <c r="E109" s="18"/>
      <c r="F109" s="11" t="s">
        <v>44</v>
      </c>
      <c r="G109" s="14" t="s">
        <v>45</v>
      </c>
      <c r="H109" s="18"/>
      <c r="I109" s="11" t="s">
        <v>44</v>
      </c>
      <c r="J109" s="14" t="s">
        <v>45</v>
      </c>
    </row>
    <row r="110" spans="1:10" ht="13.5">
      <c r="A110" s="2">
        <v>10</v>
      </c>
      <c r="B110" s="17">
        <v>0</v>
      </c>
      <c r="C110" s="5">
        <v>4.5337E-21</v>
      </c>
      <c r="D110" s="1">
        <v>1.8963E-22</v>
      </c>
      <c r="E110" s="17">
        <v>0</v>
      </c>
      <c r="F110" s="5">
        <v>3.5389E-21</v>
      </c>
      <c r="G110" s="1">
        <v>1.154E-22</v>
      </c>
      <c r="H110" s="17">
        <v>0</v>
      </c>
      <c r="I110" s="5">
        <v>3.0753E-21</v>
      </c>
      <c r="J110" s="1">
        <v>8.4654E-23</v>
      </c>
    </row>
    <row r="111" spans="1:10" ht="13.5">
      <c r="A111" s="2">
        <v>20</v>
      </c>
      <c r="B111" s="17">
        <v>0</v>
      </c>
      <c r="C111" s="5">
        <v>2.6745E-21</v>
      </c>
      <c r="D111" s="1">
        <v>5.8449E-23</v>
      </c>
      <c r="E111" s="17">
        <v>0</v>
      </c>
      <c r="F111" s="5">
        <v>2.1844E-21</v>
      </c>
      <c r="G111" s="1">
        <v>5.7989E-23</v>
      </c>
      <c r="H111" s="17">
        <v>0</v>
      </c>
      <c r="I111" s="5">
        <v>1.7985E-21</v>
      </c>
      <c r="J111" s="1">
        <v>2.9719E-23</v>
      </c>
    </row>
    <row r="112" spans="1:10" ht="13.5">
      <c r="A112" s="2">
        <v>50</v>
      </c>
      <c r="B112" s="17">
        <v>0</v>
      </c>
      <c r="C112" s="5">
        <v>1.1897E-21</v>
      </c>
      <c r="D112" s="1">
        <v>1.1867E-23</v>
      </c>
      <c r="E112" s="17">
        <v>0</v>
      </c>
      <c r="F112" s="5">
        <v>9.5622E-22</v>
      </c>
      <c r="G112" s="1">
        <v>9.9799E-24</v>
      </c>
      <c r="H112" s="17">
        <v>0</v>
      </c>
      <c r="I112" s="5">
        <v>7.6895E-22</v>
      </c>
      <c r="J112" s="1">
        <v>8.6586E-24</v>
      </c>
    </row>
    <row r="113" spans="1:10" ht="13.5">
      <c r="A113" s="2">
        <v>80</v>
      </c>
      <c r="B113" s="17">
        <v>0</v>
      </c>
      <c r="C113" s="5">
        <v>7.1327E-22</v>
      </c>
      <c r="D113" s="1">
        <v>6.0724E-24</v>
      </c>
      <c r="E113" s="17">
        <v>0</v>
      </c>
      <c r="F113" s="5">
        <v>5.562E-22</v>
      </c>
      <c r="G113" s="1">
        <v>4.5836E-24</v>
      </c>
      <c r="H113" s="17">
        <v>0</v>
      </c>
      <c r="I113" s="5">
        <v>4.5084E-22</v>
      </c>
      <c r="J113" s="1">
        <v>3.7322E-24</v>
      </c>
    </row>
    <row r="114" spans="1:10" ht="13.5">
      <c r="A114" s="2">
        <v>100</v>
      </c>
      <c r="B114" s="17">
        <v>0</v>
      </c>
      <c r="C114" s="5">
        <v>5.3045E-22</v>
      </c>
      <c r="D114" s="1">
        <v>4.6501E-24</v>
      </c>
      <c r="E114" s="17">
        <v>0</v>
      </c>
      <c r="F114" s="5">
        <v>4.0924E-22</v>
      </c>
      <c r="G114" s="1">
        <v>2.7457E-24</v>
      </c>
      <c r="H114" s="17">
        <v>0</v>
      </c>
      <c r="I114" s="5">
        <v>3.3466E-22</v>
      </c>
      <c r="J114" s="1">
        <v>2.6855E-24</v>
      </c>
    </row>
    <row r="115" spans="1:10" ht="13.5">
      <c r="A115" s="2">
        <v>200</v>
      </c>
      <c r="B115" s="17">
        <v>0</v>
      </c>
      <c r="C115" s="5">
        <v>1.7147E-22</v>
      </c>
      <c r="D115" s="1">
        <v>1.0305E-24</v>
      </c>
      <c r="E115" s="17">
        <v>0</v>
      </c>
      <c r="F115" s="5">
        <v>1.2639E-22</v>
      </c>
      <c r="G115" s="1">
        <v>7.5001E-25</v>
      </c>
      <c r="H115" s="17">
        <v>0</v>
      </c>
      <c r="I115" s="5">
        <v>9.6887E-23</v>
      </c>
      <c r="J115" s="1">
        <v>5.6255E-25</v>
      </c>
    </row>
    <row r="116" spans="1:10" ht="13.5">
      <c r="A116" s="2">
        <v>300</v>
      </c>
      <c r="B116" s="17">
        <v>0</v>
      </c>
      <c r="C116" s="5">
        <v>6.509E-23</v>
      </c>
      <c r="D116" s="1">
        <v>4.3986E-25</v>
      </c>
      <c r="E116" s="17">
        <v>0</v>
      </c>
      <c r="F116" s="5">
        <v>4.5332E-23</v>
      </c>
      <c r="G116" s="1">
        <v>3.2238E-25</v>
      </c>
      <c r="H116" s="17">
        <v>0</v>
      </c>
      <c r="I116" s="5">
        <v>3.2979E-23</v>
      </c>
      <c r="J116" s="1">
        <v>3.4185E-25</v>
      </c>
    </row>
    <row r="117" spans="1:10" ht="13.5">
      <c r="A117" s="2">
        <v>400</v>
      </c>
      <c r="B117" s="17">
        <v>0</v>
      </c>
      <c r="C117" s="5">
        <v>2.5812E-23</v>
      </c>
      <c r="D117" s="1">
        <v>1.6238E-25</v>
      </c>
      <c r="E117" s="17">
        <v>0</v>
      </c>
      <c r="F117" s="5">
        <v>1.7021E-23</v>
      </c>
      <c r="G117" s="1">
        <v>1.2196E-25</v>
      </c>
      <c r="H117" s="17">
        <v>0</v>
      </c>
      <c r="I117" s="5">
        <v>1.1713E-23</v>
      </c>
      <c r="J117" s="1">
        <v>9.081E-26</v>
      </c>
    </row>
    <row r="118" spans="1:10" ht="13.5">
      <c r="A118" s="2">
        <v>500</v>
      </c>
      <c r="B118" s="17">
        <v>0</v>
      </c>
      <c r="C118" s="5">
        <v>1.0976E-23</v>
      </c>
      <c r="D118" s="1">
        <v>9.4179E-26</v>
      </c>
      <c r="E118" s="17">
        <v>0</v>
      </c>
      <c r="F118" s="5">
        <v>6.6253E-24</v>
      </c>
      <c r="G118" s="1">
        <v>6.677E-26</v>
      </c>
      <c r="H118" s="17">
        <v>0</v>
      </c>
      <c r="I118" s="5">
        <v>4.4164E-24</v>
      </c>
      <c r="J118" s="1">
        <v>5.2988E-26</v>
      </c>
    </row>
    <row r="119" spans="1:10" ht="13.5">
      <c r="A119" s="2">
        <v>600</v>
      </c>
      <c r="B119" s="17">
        <v>0</v>
      </c>
      <c r="C119" s="5">
        <v>4.6775E-24</v>
      </c>
      <c r="D119" s="1">
        <v>4.1474E-26</v>
      </c>
      <c r="E119" s="17">
        <v>0</v>
      </c>
      <c r="F119" s="5">
        <v>2.6903E-24</v>
      </c>
      <c r="G119" s="1">
        <v>2.8715E-26</v>
      </c>
      <c r="H119" s="17">
        <v>0</v>
      </c>
      <c r="I119" s="5">
        <v>1.7079E-24</v>
      </c>
      <c r="J119" s="1">
        <v>1.9391E-26</v>
      </c>
    </row>
    <row r="120" spans="1:10" ht="13.5">
      <c r="A120" s="2">
        <v>700</v>
      </c>
      <c r="B120" s="17">
        <v>0</v>
      </c>
      <c r="C120" s="5">
        <v>2.0336E-24</v>
      </c>
      <c r="D120" s="1">
        <v>2.158E-26</v>
      </c>
      <c r="E120" s="17">
        <v>0</v>
      </c>
      <c r="F120" s="5">
        <v>1.1131E-24</v>
      </c>
      <c r="G120" s="1">
        <v>1.2635E-26</v>
      </c>
      <c r="H120" s="17">
        <v>0</v>
      </c>
      <c r="I120" s="5">
        <v>6.6074E-25</v>
      </c>
      <c r="J120" s="1">
        <v>9.2656E-27</v>
      </c>
    </row>
    <row r="121" spans="1:10" ht="13.5">
      <c r="A121" s="2">
        <v>800</v>
      </c>
      <c r="B121" s="17">
        <v>0</v>
      </c>
      <c r="C121" s="5">
        <v>9.1249E-25</v>
      </c>
      <c r="D121" s="1">
        <v>1.3337E-26</v>
      </c>
      <c r="E121" s="17">
        <v>0</v>
      </c>
      <c r="F121" s="5">
        <v>4.5957E-25</v>
      </c>
      <c r="G121" s="1">
        <v>6.0007E-27</v>
      </c>
      <c r="H121" s="17">
        <v>0</v>
      </c>
      <c r="I121" s="5">
        <v>2.649E-25</v>
      </c>
      <c r="J121" s="1">
        <v>3.9198E-27</v>
      </c>
    </row>
    <row r="122" spans="1:10" ht="13.5">
      <c r="A122" s="2">
        <v>900</v>
      </c>
      <c r="B122" s="17">
        <v>0</v>
      </c>
      <c r="C122" s="5">
        <v>4.0657E-25</v>
      </c>
      <c r="D122" s="1">
        <v>6.5097E-27</v>
      </c>
      <c r="E122" s="17">
        <v>0</v>
      </c>
      <c r="F122" s="5">
        <v>2.0005E-25</v>
      </c>
      <c r="G122" s="1">
        <v>4.9011E-27</v>
      </c>
      <c r="H122" s="17">
        <v>0</v>
      </c>
      <c r="I122" s="5">
        <v>1.08E-25</v>
      </c>
      <c r="J122" s="1">
        <v>2.6061E-27</v>
      </c>
    </row>
    <row r="123" spans="1:10" ht="13.5">
      <c r="A123" s="2">
        <v>1000</v>
      </c>
      <c r="B123" s="17">
        <v>0</v>
      </c>
      <c r="C123" s="5">
        <v>2.0104E-25</v>
      </c>
      <c r="D123" s="1">
        <v>4.494E-27</v>
      </c>
      <c r="E123" s="17">
        <v>0</v>
      </c>
      <c r="F123" s="5">
        <v>8.9467E-26</v>
      </c>
      <c r="G123" s="1">
        <v>2.4323E-27</v>
      </c>
      <c r="H123" s="17">
        <v>0</v>
      </c>
      <c r="I123" s="5">
        <v>4.584E-26</v>
      </c>
      <c r="J123" s="1">
        <v>1.3136E-27</v>
      </c>
    </row>
    <row r="124" spans="1:10" ht="13.5">
      <c r="A124" s="2">
        <v>1100</v>
      </c>
      <c r="B124" s="17">
        <v>0</v>
      </c>
      <c r="C124" s="5">
        <v>9.3527E-26</v>
      </c>
      <c r="D124" s="1">
        <v>2.5085E-27</v>
      </c>
      <c r="E124" s="17">
        <v>0</v>
      </c>
      <c r="F124" s="5">
        <v>4.1048E-26</v>
      </c>
      <c r="G124" s="1">
        <v>1.0938E-27</v>
      </c>
      <c r="H124" s="17">
        <v>0</v>
      </c>
      <c r="I124" s="5">
        <v>2.114E-26</v>
      </c>
      <c r="J124" s="1">
        <v>9.6164E-28</v>
      </c>
    </row>
    <row r="125" spans="1:10" ht="13.5">
      <c r="A125" s="2">
        <v>1200</v>
      </c>
      <c r="B125" s="17">
        <v>0</v>
      </c>
      <c r="C125" s="5">
        <v>4.5483E-26</v>
      </c>
      <c r="D125" s="1">
        <v>1.4427E-27</v>
      </c>
      <c r="E125" s="17">
        <v>0</v>
      </c>
      <c r="F125" s="5">
        <v>1.9433E-26</v>
      </c>
      <c r="G125" s="1">
        <v>9.2306E-28</v>
      </c>
      <c r="H125" s="17">
        <v>0</v>
      </c>
      <c r="I125" s="5">
        <v>9.0905E-27</v>
      </c>
      <c r="J125" s="1">
        <v>5.6418E-28</v>
      </c>
    </row>
    <row r="126" spans="1:10" ht="13.5">
      <c r="A126" s="2">
        <v>1300</v>
      </c>
      <c r="B126" s="17">
        <v>0</v>
      </c>
      <c r="C126" s="5">
        <v>2.2729E-26</v>
      </c>
      <c r="D126" s="1">
        <v>9.8982E-28</v>
      </c>
      <c r="E126" s="17">
        <v>0</v>
      </c>
      <c r="F126" s="5">
        <v>9.4774E-27</v>
      </c>
      <c r="G126" s="1">
        <v>5.8482E-28</v>
      </c>
      <c r="H126" s="17">
        <v>0</v>
      </c>
      <c r="I126" s="5">
        <v>4.0847E-27</v>
      </c>
      <c r="J126" s="1">
        <v>3.3123E-28</v>
      </c>
    </row>
    <row r="127" spans="1:10" ht="13.5">
      <c r="A127" s="2">
        <v>1400</v>
      </c>
      <c r="B127" s="17">
        <v>0</v>
      </c>
      <c r="C127" s="5">
        <v>1.1599E-26</v>
      </c>
      <c r="D127" s="1">
        <v>5.3528E-28</v>
      </c>
      <c r="E127" s="17" t="s">
        <v>38</v>
      </c>
      <c r="F127" s="5">
        <v>4.6033E-27</v>
      </c>
      <c r="G127" s="1">
        <v>3.6523E-28</v>
      </c>
      <c r="H127" s="17" t="s">
        <v>38</v>
      </c>
      <c r="I127" s="5">
        <v>2.0109E-27</v>
      </c>
      <c r="J127" s="1">
        <v>1.5183E-28</v>
      </c>
    </row>
    <row r="128" spans="1:10" ht="13.5">
      <c r="A128" s="2">
        <v>1500</v>
      </c>
      <c r="B128" s="17" t="s">
        <v>38</v>
      </c>
      <c r="C128" s="5">
        <v>6.8579E-27</v>
      </c>
      <c r="D128" s="1">
        <v>5.312E-28</v>
      </c>
      <c r="E128" s="17" t="s">
        <v>38</v>
      </c>
      <c r="F128" s="5">
        <v>2.2881E-27</v>
      </c>
      <c r="G128" s="1">
        <v>2.576E-28</v>
      </c>
      <c r="H128" s="17" t="s">
        <v>38</v>
      </c>
      <c r="I128" s="5">
        <v>1.0498E-27</v>
      </c>
      <c r="J128" s="1">
        <v>1.0035E-28</v>
      </c>
    </row>
    <row r="129" spans="1:10" ht="13.5">
      <c r="A129" s="2">
        <v>1600</v>
      </c>
      <c r="B129" s="17" t="s">
        <v>38</v>
      </c>
      <c r="C129" s="5">
        <v>3.3892E-27</v>
      </c>
      <c r="D129" s="1">
        <v>1.8526E-28</v>
      </c>
      <c r="E129" s="17" t="s">
        <v>38</v>
      </c>
      <c r="F129" s="5">
        <v>1.3282E-27</v>
      </c>
      <c r="G129" s="1">
        <v>1.2613E-28</v>
      </c>
      <c r="H129" s="17" t="s">
        <v>38</v>
      </c>
      <c r="I129" s="5">
        <v>7.0984E-28</v>
      </c>
      <c r="J129" s="1">
        <v>1.4538E-28</v>
      </c>
    </row>
    <row r="130" spans="1:10" ht="13.5">
      <c r="A130" s="2">
        <v>1700</v>
      </c>
      <c r="B130" s="17" t="s">
        <v>38</v>
      </c>
      <c r="C130" s="5">
        <v>1.8563E-27</v>
      </c>
      <c r="D130" s="1">
        <v>1.2224E-28</v>
      </c>
      <c r="E130" s="17" t="s">
        <v>38</v>
      </c>
      <c r="F130" s="5">
        <v>6.7593E-28</v>
      </c>
      <c r="G130" s="1">
        <v>6.7996E-29</v>
      </c>
      <c r="H130" s="17" t="s">
        <v>38</v>
      </c>
      <c r="I130" s="5">
        <v>3.6354E-28</v>
      </c>
      <c r="J130" s="1">
        <v>5.9796E-29</v>
      </c>
    </row>
    <row r="131" spans="1:10" ht="13.5">
      <c r="A131" s="2">
        <v>1800</v>
      </c>
      <c r="B131" s="17" t="s">
        <v>38</v>
      </c>
      <c r="C131" s="5">
        <v>1.1106E-27</v>
      </c>
      <c r="D131" s="1">
        <v>9.5522E-29</v>
      </c>
      <c r="E131" s="17" t="s">
        <v>38</v>
      </c>
      <c r="F131" s="5">
        <v>4.7159E-28</v>
      </c>
      <c r="G131" s="1">
        <v>7.0623E-29</v>
      </c>
      <c r="H131" s="17" t="s">
        <v>38</v>
      </c>
      <c r="I131" s="5">
        <v>2.0913E-28</v>
      </c>
      <c r="J131" s="1">
        <v>3.8543E-29</v>
      </c>
    </row>
    <row r="132" spans="1:10" ht="13.5">
      <c r="A132" s="2">
        <v>1900</v>
      </c>
      <c r="B132" s="17" t="s">
        <v>38</v>
      </c>
      <c r="C132" s="5">
        <v>6.4024E-28</v>
      </c>
      <c r="D132" s="1">
        <v>7.8114E-29</v>
      </c>
      <c r="E132" s="17" t="s">
        <v>38</v>
      </c>
      <c r="F132" s="5">
        <v>2.114E-28</v>
      </c>
      <c r="G132" s="1">
        <v>2.3439E-29</v>
      </c>
      <c r="H132" s="17" t="s">
        <v>38</v>
      </c>
      <c r="I132" s="5">
        <v>8.8749E-29</v>
      </c>
      <c r="J132" s="1">
        <v>1.3779E-29</v>
      </c>
    </row>
    <row r="133" spans="1:10" ht="13.5">
      <c r="A133" s="2">
        <v>2000</v>
      </c>
      <c r="B133" s="17" t="s">
        <v>38</v>
      </c>
      <c r="C133" s="5">
        <v>3.5806E-28</v>
      </c>
      <c r="D133" s="1">
        <v>4.7421E-29</v>
      </c>
      <c r="E133" s="17" t="s">
        <v>38</v>
      </c>
      <c r="F133" s="5">
        <v>1.3058E-28</v>
      </c>
      <c r="G133" s="1">
        <v>2.5738E-29</v>
      </c>
      <c r="H133" s="17" t="s">
        <v>38</v>
      </c>
      <c r="I133" s="5">
        <v>8.9565E-29</v>
      </c>
      <c r="J133" s="1">
        <v>3.6844E-29</v>
      </c>
    </row>
    <row r="134" spans="2:10" s="12" customFormat="1" ht="15">
      <c r="B134" s="18"/>
      <c r="C134" s="21" t="s">
        <v>65</v>
      </c>
      <c r="D134" s="20"/>
      <c r="E134" s="18"/>
      <c r="F134" s="21" t="s">
        <v>66</v>
      </c>
      <c r="G134" s="20"/>
      <c r="H134" s="18"/>
      <c r="I134" s="21" t="s">
        <v>67</v>
      </c>
      <c r="J134" s="20"/>
    </row>
    <row r="135" spans="1:10" s="12" customFormat="1" ht="27">
      <c r="A135" s="3" t="s">
        <v>43</v>
      </c>
      <c r="B135" s="18"/>
      <c r="C135" s="11" t="s">
        <v>44</v>
      </c>
      <c r="D135" s="14" t="s">
        <v>45</v>
      </c>
      <c r="E135" s="18"/>
      <c r="F135" s="11" t="s">
        <v>44</v>
      </c>
      <c r="G135" s="14" t="s">
        <v>45</v>
      </c>
      <c r="H135" s="18"/>
      <c r="I135" s="11" t="s">
        <v>44</v>
      </c>
      <c r="J135" s="14" t="s">
        <v>45</v>
      </c>
    </row>
    <row r="136" spans="1:10" ht="13.5">
      <c r="A136" s="2">
        <v>10</v>
      </c>
      <c r="B136" s="17">
        <v>0</v>
      </c>
      <c r="C136" s="5">
        <v>2.6073E-21</v>
      </c>
      <c r="D136" s="1">
        <v>7.6629E-23</v>
      </c>
      <c r="E136" s="17">
        <v>0</v>
      </c>
      <c r="F136" s="5">
        <v>2.1025E-21</v>
      </c>
      <c r="G136" s="1">
        <v>4.8266E-23</v>
      </c>
      <c r="H136" s="17">
        <v>0</v>
      </c>
      <c r="I136" s="5">
        <v>1.8114E-21</v>
      </c>
      <c r="J136" s="1">
        <v>5.1177E-23</v>
      </c>
    </row>
    <row r="137" spans="1:10" ht="13.5">
      <c r="A137" s="2">
        <v>20</v>
      </c>
      <c r="B137" s="17">
        <v>0</v>
      </c>
      <c r="C137" s="5">
        <v>1.5024E-21</v>
      </c>
      <c r="D137" s="1">
        <v>2.9195E-23</v>
      </c>
      <c r="E137" s="17">
        <v>0</v>
      </c>
      <c r="F137" s="5">
        <v>1.241E-21</v>
      </c>
      <c r="G137" s="1">
        <v>2.698E-23</v>
      </c>
      <c r="H137" s="17">
        <v>0</v>
      </c>
      <c r="I137" s="5">
        <v>1.0397E-21</v>
      </c>
      <c r="J137" s="1">
        <v>1.6939E-23</v>
      </c>
    </row>
    <row r="138" spans="1:10" ht="13.5">
      <c r="A138" s="2">
        <v>50</v>
      </c>
      <c r="B138" s="17">
        <v>0</v>
      </c>
      <c r="C138" s="5">
        <v>6.6017E-22</v>
      </c>
      <c r="D138" s="1">
        <v>6.1675E-24</v>
      </c>
      <c r="E138" s="17">
        <v>0</v>
      </c>
      <c r="F138" s="5">
        <v>4.9814E-22</v>
      </c>
      <c r="G138" s="1">
        <v>4.3148E-24</v>
      </c>
      <c r="H138" s="17">
        <v>0</v>
      </c>
      <c r="I138" s="5">
        <v>4.2669E-22</v>
      </c>
      <c r="J138" s="1">
        <v>4.9099E-24</v>
      </c>
    </row>
    <row r="139" spans="1:10" ht="13.5">
      <c r="A139" s="2">
        <v>80</v>
      </c>
      <c r="B139" s="17">
        <v>0</v>
      </c>
      <c r="C139" s="5">
        <v>3.7675E-22</v>
      </c>
      <c r="D139" s="1">
        <v>3.3704E-24</v>
      </c>
      <c r="E139" s="17">
        <v>0</v>
      </c>
      <c r="F139" s="5">
        <v>2.8502E-22</v>
      </c>
      <c r="G139" s="1">
        <v>2.707E-24</v>
      </c>
      <c r="H139" s="17">
        <v>0</v>
      </c>
      <c r="I139" s="5">
        <v>2.3439E-22</v>
      </c>
      <c r="J139" s="1">
        <v>1.9645E-24</v>
      </c>
    </row>
    <row r="140" spans="1:10" ht="13.5">
      <c r="A140" s="2">
        <v>100</v>
      </c>
      <c r="B140" s="17">
        <v>0</v>
      </c>
      <c r="C140" s="5">
        <v>2.7426E-22</v>
      </c>
      <c r="D140" s="1">
        <v>1.948E-24</v>
      </c>
      <c r="E140" s="17">
        <v>0</v>
      </c>
      <c r="F140" s="5">
        <v>2.0578E-22</v>
      </c>
      <c r="G140" s="1">
        <v>1.5066E-24</v>
      </c>
      <c r="H140" s="17">
        <v>0</v>
      </c>
      <c r="I140" s="5">
        <v>1.6775E-22</v>
      </c>
      <c r="J140" s="1">
        <v>1.2083E-24</v>
      </c>
    </row>
    <row r="141" spans="1:10" ht="13.5">
      <c r="A141" s="2">
        <v>200</v>
      </c>
      <c r="B141" s="17">
        <v>0</v>
      </c>
      <c r="C141" s="5">
        <v>7.6403E-23</v>
      </c>
      <c r="D141" s="1">
        <v>5.6618E-25</v>
      </c>
      <c r="E141" s="17">
        <v>0</v>
      </c>
      <c r="F141" s="5">
        <v>5.2524E-23</v>
      </c>
      <c r="G141" s="1">
        <v>3.7733E-25</v>
      </c>
      <c r="H141" s="17">
        <v>0</v>
      </c>
      <c r="I141" s="5">
        <v>4.0897E-23</v>
      </c>
      <c r="J141" s="1">
        <v>3.0848E-25</v>
      </c>
    </row>
    <row r="142" spans="1:10" ht="13.5">
      <c r="A142" s="2">
        <v>300</v>
      </c>
      <c r="B142" s="17">
        <v>0</v>
      </c>
      <c r="C142" s="5">
        <v>2.4793E-23</v>
      </c>
      <c r="D142" s="1">
        <v>1.6304E-25</v>
      </c>
      <c r="E142" s="17">
        <v>0</v>
      </c>
      <c r="F142" s="5">
        <v>1.6227E-23</v>
      </c>
      <c r="G142" s="1">
        <v>1.4853E-25</v>
      </c>
      <c r="H142" s="17">
        <v>0</v>
      </c>
      <c r="I142" s="5">
        <v>1.2122E-23</v>
      </c>
      <c r="J142" s="1">
        <v>1.0835E-25</v>
      </c>
    </row>
    <row r="143" spans="1:10" ht="13.5">
      <c r="A143" s="2">
        <v>400</v>
      </c>
      <c r="B143" s="17">
        <v>0</v>
      </c>
      <c r="C143" s="5">
        <v>8.5553E-24</v>
      </c>
      <c r="D143" s="1">
        <v>7.0072E-26</v>
      </c>
      <c r="E143" s="17">
        <v>0</v>
      </c>
      <c r="F143" s="5">
        <v>5.2296E-24</v>
      </c>
      <c r="G143" s="1">
        <v>5.3554E-26</v>
      </c>
      <c r="H143" s="17">
        <v>0</v>
      </c>
      <c r="I143" s="5">
        <v>3.8141E-24</v>
      </c>
      <c r="J143" s="1">
        <v>3.8279E-26</v>
      </c>
    </row>
    <row r="144" spans="1:10" ht="13.5">
      <c r="A144" s="2">
        <v>500</v>
      </c>
      <c r="B144" s="17">
        <v>0</v>
      </c>
      <c r="C144" s="5">
        <v>3.0467E-24</v>
      </c>
      <c r="D144" s="1">
        <v>3.0875E-26</v>
      </c>
      <c r="E144" s="17">
        <v>0</v>
      </c>
      <c r="F144" s="5">
        <v>1.7584E-24</v>
      </c>
      <c r="G144" s="1">
        <v>3.1517E-26</v>
      </c>
      <c r="H144" s="17">
        <v>0</v>
      </c>
      <c r="I144" s="5">
        <v>1.2221E-24</v>
      </c>
      <c r="J144" s="1">
        <v>1.6703E-26</v>
      </c>
    </row>
    <row r="145" spans="1:10" ht="13.5">
      <c r="A145" s="2">
        <v>600</v>
      </c>
      <c r="B145" s="17">
        <v>0</v>
      </c>
      <c r="C145" s="5">
        <v>1.108E-24</v>
      </c>
      <c r="D145" s="1">
        <v>1.2721E-26</v>
      </c>
      <c r="E145" s="17">
        <v>0</v>
      </c>
      <c r="F145" s="5">
        <v>6.2011E-25</v>
      </c>
      <c r="G145" s="1">
        <v>1.6063E-26</v>
      </c>
      <c r="H145" s="17">
        <v>0</v>
      </c>
      <c r="I145" s="5">
        <v>4.2631E-25</v>
      </c>
      <c r="J145" s="1">
        <v>8.3875E-27</v>
      </c>
    </row>
    <row r="146" spans="1:10" ht="13.5">
      <c r="A146" s="2">
        <v>700</v>
      </c>
      <c r="B146" s="17">
        <v>0</v>
      </c>
      <c r="C146" s="5">
        <v>4.3862E-25</v>
      </c>
      <c r="D146" s="1">
        <v>1.2845E-26</v>
      </c>
      <c r="E146" s="17">
        <v>0</v>
      </c>
      <c r="F146" s="5">
        <v>2.1373E-25</v>
      </c>
      <c r="G146" s="1">
        <v>3.3632E-27</v>
      </c>
      <c r="H146" s="17">
        <v>0</v>
      </c>
      <c r="I146" s="5">
        <v>1.4503E-25</v>
      </c>
      <c r="J146" s="1">
        <v>2.7272E-27</v>
      </c>
    </row>
    <row r="147" spans="1:10" ht="13.5">
      <c r="A147" s="2">
        <v>800</v>
      </c>
      <c r="B147" s="17">
        <v>0</v>
      </c>
      <c r="C147" s="5">
        <v>1.6079E-25</v>
      </c>
      <c r="D147" s="1">
        <v>2.8746E-27</v>
      </c>
      <c r="E147" s="17">
        <v>0</v>
      </c>
      <c r="F147" s="5">
        <v>8.0181E-26</v>
      </c>
      <c r="G147" s="1">
        <v>1.983E-27</v>
      </c>
      <c r="H147" s="17">
        <v>0</v>
      </c>
      <c r="I147" s="5">
        <v>4.9398E-26</v>
      </c>
      <c r="J147" s="1">
        <v>1.128E-27</v>
      </c>
    </row>
    <row r="148" spans="1:10" ht="13.5">
      <c r="A148" s="2">
        <v>900</v>
      </c>
      <c r="B148" s="17">
        <v>0</v>
      </c>
      <c r="C148" s="5">
        <v>6.3339E-26</v>
      </c>
      <c r="D148" s="1">
        <v>2.1371E-27</v>
      </c>
      <c r="E148" s="17">
        <v>0</v>
      </c>
      <c r="F148" s="5">
        <v>2.7679E-26</v>
      </c>
      <c r="G148" s="1">
        <v>8.851E-28</v>
      </c>
      <c r="H148" s="17">
        <v>0</v>
      </c>
      <c r="I148" s="5">
        <v>1.8101E-26</v>
      </c>
      <c r="J148" s="1">
        <v>8.6281E-28</v>
      </c>
    </row>
    <row r="149" spans="1:10" ht="13.5">
      <c r="A149" s="2">
        <v>1000</v>
      </c>
      <c r="B149" s="17">
        <v>0</v>
      </c>
      <c r="C149" s="5">
        <v>2.5059E-26</v>
      </c>
      <c r="D149" s="1">
        <v>9.613E-28</v>
      </c>
      <c r="E149" s="17">
        <v>0</v>
      </c>
      <c r="F149" s="5">
        <v>1.0674E-26</v>
      </c>
      <c r="G149" s="1">
        <v>3.7055E-28</v>
      </c>
      <c r="H149" s="17">
        <v>0</v>
      </c>
      <c r="I149" s="5">
        <v>6.8139E-27</v>
      </c>
      <c r="J149" s="1">
        <v>5.0246E-28</v>
      </c>
    </row>
    <row r="150" spans="1:10" ht="13.5">
      <c r="A150" s="2">
        <v>1100</v>
      </c>
      <c r="B150" s="17">
        <v>0</v>
      </c>
      <c r="C150" s="5">
        <v>1.0455E-26</v>
      </c>
      <c r="D150" s="1">
        <v>4.51E-28</v>
      </c>
      <c r="E150" s="17">
        <v>0</v>
      </c>
      <c r="F150" s="5">
        <v>3.9537E-27</v>
      </c>
      <c r="G150" s="1">
        <v>1.9009E-28</v>
      </c>
      <c r="H150" s="17">
        <v>0</v>
      </c>
      <c r="I150" s="5">
        <v>2.5314E-27</v>
      </c>
      <c r="J150" s="1">
        <v>1.3457E-28</v>
      </c>
    </row>
    <row r="151" spans="1:10" ht="13.5">
      <c r="A151" s="2">
        <v>1200</v>
      </c>
      <c r="B151" s="17">
        <v>0</v>
      </c>
      <c r="C151" s="5">
        <v>4.6382E-27</v>
      </c>
      <c r="D151" s="1">
        <v>2.7623E-28</v>
      </c>
      <c r="E151" s="17">
        <v>0</v>
      </c>
      <c r="F151" s="5">
        <v>1.5532E-27</v>
      </c>
      <c r="G151" s="1">
        <v>9.4576E-29</v>
      </c>
      <c r="H151" s="17" t="s">
        <v>38</v>
      </c>
      <c r="I151" s="5">
        <v>1.0615E-27</v>
      </c>
      <c r="J151" s="1">
        <v>7.4203E-29</v>
      </c>
    </row>
    <row r="152" spans="1:10" ht="13.5">
      <c r="A152" s="2">
        <v>1300</v>
      </c>
      <c r="B152" s="17" t="s">
        <v>38</v>
      </c>
      <c r="C152" s="5">
        <v>2.1692E-27</v>
      </c>
      <c r="D152" s="1">
        <v>2.4298E-28</v>
      </c>
      <c r="E152" s="17" t="s">
        <v>38</v>
      </c>
      <c r="F152" s="5">
        <v>7.175E-28</v>
      </c>
      <c r="G152" s="1">
        <v>7.8248E-29</v>
      </c>
      <c r="H152" s="17" t="s">
        <v>38</v>
      </c>
      <c r="I152" s="5">
        <v>4.7944E-28</v>
      </c>
      <c r="J152" s="1">
        <v>8.2231E-29</v>
      </c>
    </row>
    <row r="153" spans="1:10" ht="13.5">
      <c r="A153" s="2">
        <v>1400</v>
      </c>
      <c r="B153" s="17" t="s">
        <v>38</v>
      </c>
      <c r="C153" s="5">
        <v>9.0744E-28</v>
      </c>
      <c r="D153" s="1">
        <v>7.6104E-29</v>
      </c>
      <c r="E153" s="17" t="s">
        <v>38</v>
      </c>
      <c r="F153" s="5">
        <v>3.2808E-28</v>
      </c>
      <c r="G153" s="1">
        <v>4.1474E-29</v>
      </c>
      <c r="H153" s="17" t="s">
        <v>38</v>
      </c>
      <c r="I153" s="5">
        <v>2.2358E-28</v>
      </c>
      <c r="J153" s="1">
        <v>4.6171E-29</v>
      </c>
    </row>
    <row r="154" spans="1:10" ht="13.5">
      <c r="A154" s="2">
        <v>1500</v>
      </c>
      <c r="B154" s="17" t="s">
        <v>38</v>
      </c>
      <c r="C154" s="5">
        <v>4.7099E-28</v>
      </c>
      <c r="D154" s="1">
        <v>4.5946E-29</v>
      </c>
      <c r="E154" s="17" t="s">
        <v>38</v>
      </c>
      <c r="F154" s="5">
        <v>2.1375E-28</v>
      </c>
      <c r="G154" s="1">
        <v>6.121E-29</v>
      </c>
      <c r="H154" s="17" t="s">
        <v>38</v>
      </c>
      <c r="I154" s="5">
        <v>1.0131E-28</v>
      </c>
      <c r="J154" s="1">
        <v>2.6989E-29</v>
      </c>
    </row>
    <row r="155" spans="1:10" ht="13.5">
      <c r="A155" s="2">
        <v>1600</v>
      </c>
      <c r="B155" s="17" t="s">
        <v>38</v>
      </c>
      <c r="C155" s="5">
        <v>2.4151E-28</v>
      </c>
      <c r="D155" s="1">
        <v>3.2324E-29</v>
      </c>
      <c r="E155" s="17" t="s">
        <v>38</v>
      </c>
      <c r="F155" s="5">
        <v>5.7449E-29</v>
      </c>
      <c r="G155" s="1">
        <v>1.2495E-29</v>
      </c>
      <c r="H155" s="17" t="s">
        <v>38</v>
      </c>
      <c r="I155" s="5">
        <v>4.7078E-29</v>
      </c>
      <c r="J155" s="1">
        <v>1.2165E-29</v>
      </c>
    </row>
    <row r="156" spans="1:10" ht="13.5">
      <c r="A156" s="2">
        <v>1700</v>
      </c>
      <c r="B156" s="17" t="s">
        <v>38</v>
      </c>
      <c r="C156" s="5">
        <v>1.6218E-28</v>
      </c>
      <c r="D156" s="1">
        <v>3.0432E-29</v>
      </c>
      <c r="E156" s="17" t="s">
        <v>38</v>
      </c>
      <c r="F156" s="5">
        <v>3.3686E-29</v>
      </c>
      <c r="G156" s="1">
        <v>6.6196E-30</v>
      </c>
      <c r="H156" s="17" t="s">
        <v>38</v>
      </c>
      <c r="I156" s="5">
        <v>2.3808E-29</v>
      </c>
      <c r="J156" s="1">
        <v>7.5718E-30</v>
      </c>
    </row>
    <row r="157" spans="1:10" ht="13.5">
      <c r="A157" s="2">
        <v>1800</v>
      </c>
      <c r="B157" s="17" t="s">
        <v>38</v>
      </c>
      <c r="C157" s="5">
        <v>7.4219E-29</v>
      </c>
      <c r="D157" s="1">
        <v>1.4645E-29</v>
      </c>
      <c r="E157" s="17" t="s">
        <v>38</v>
      </c>
      <c r="F157" s="5">
        <v>1.6811E-29</v>
      </c>
      <c r="G157" s="1">
        <v>3.8055E-30</v>
      </c>
      <c r="H157" s="17" t="s">
        <v>38</v>
      </c>
      <c r="I157" s="5">
        <v>1.2997E-29</v>
      </c>
      <c r="J157" s="1">
        <v>5.9149E-30</v>
      </c>
    </row>
    <row r="158" spans="1:10" ht="13.5">
      <c r="A158" s="2">
        <v>1900</v>
      </c>
      <c r="B158" s="17" t="s">
        <v>38</v>
      </c>
      <c r="C158" s="5">
        <v>3.8062E-29</v>
      </c>
      <c r="D158" s="1">
        <v>7.56E-30</v>
      </c>
      <c r="E158" s="17" t="s">
        <v>38</v>
      </c>
      <c r="F158" s="5">
        <v>1.0981E-29</v>
      </c>
      <c r="G158" s="1">
        <v>2.6399E-30</v>
      </c>
      <c r="H158" s="17" t="s">
        <v>38</v>
      </c>
      <c r="I158" s="5">
        <v>6.9481E-30</v>
      </c>
      <c r="J158" s="1">
        <v>2.9373E-30</v>
      </c>
    </row>
    <row r="159" spans="1:10" ht="13.5">
      <c r="A159" s="2">
        <v>2000</v>
      </c>
      <c r="B159" s="17" t="s">
        <v>38</v>
      </c>
      <c r="C159" s="5">
        <v>2.5116E-29</v>
      </c>
      <c r="D159" s="1">
        <v>6.7061E-30</v>
      </c>
      <c r="E159" s="17" t="s">
        <v>38</v>
      </c>
      <c r="F159" s="5">
        <v>8.7326E-30</v>
      </c>
      <c r="G159" s="1">
        <v>2.9846E-30</v>
      </c>
      <c r="H159" s="17" t="s">
        <v>38</v>
      </c>
      <c r="I159" s="5">
        <v>2.749E-30</v>
      </c>
      <c r="J159" s="1">
        <v>7.1883E-31</v>
      </c>
    </row>
    <row r="160" spans="1:10" ht="13.5">
      <c r="A160" t="s">
        <v>48</v>
      </c>
      <c r="C160" s="5"/>
      <c r="D160" s="1"/>
      <c r="F160" s="5"/>
      <c r="G160" s="1"/>
      <c r="I160" s="5"/>
      <c r="J160" s="1"/>
    </row>
    <row r="161" spans="2:10" s="12" customFormat="1" ht="15">
      <c r="B161" s="18"/>
      <c r="C161" s="21" t="s">
        <v>68</v>
      </c>
      <c r="D161" s="20"/>
      <c r="E161" s="18"/>
      <c r="F161" s="21" t="s">
        <v>69</v>
      </c>
      <c r="G161" s="20"/>
      <c r="H161" s="18"/>
      <c r="I161" s="19"/>
      <c r="J161" s="20"/>
    </row>
    <row r="162" spans="1:10" s="12" customFormat="1" ht="27">
      <c r="A162" s="3" t="s">
        <v>43</v>
      </c>
      <c r="B162" s="18"/>
      <c r="C162" s="11" t="s">
        <v>44</v>
      </c>
      <c r="D162" s="14" t="s">
        <v>45</v>
      </c>
      <c r="E162" s="18"/>
      <c r="F162" s="11" t="s">
        <v>44</v>
      </c>
      <c r="G162" s="14" t="s">
        <v>45</v>
      </c>
      <c r="H162" s="18"/>
      <c r="I162" s="11"/>
      <c r="J162" s="14"/>
    </row>
    <row r="163" spans="1:10" ht="13.5">
      <c r="A163" s="2">
        <v>10</v>
      </c>
      <c r="B163" s="17">
        <v>0</v>
      </c>
      <c r="C163" s="5">
        <v>1.6133E-21</v>
      </c>
      <c r="D163" s="1">
        <v>4.4178E-23</v>
      </c>
      <c r="E163" s="17">
        <v>0</v>
      </c>
      <c r="F163" s="5">
        <v>1.5966E-21</v>
      </c>
      <c r="G163" s="1">
        <v>3.7218E-23</v>
      </c>
      <c r="I163" s="5"/>
      <c r="J163" s="1"/>
    </row>
    <row r="164" spans="1:10" ht="13.5">
      <c r="A164" s="2">
        <v>20</v>
      </c>
      <c r="B164" s="17">
        <v>0</v>
      </c>
      <c r="C164" s="5">
        <v>9.2003E-22</v>
      </c>
      <c r="D164" s="1">
        <v>1.3745E-23</v>
      </c>
      <c r="E164" s="17">
        <v>0</v>
      </c>
      <c r="F164" s="5">
        <v>9.1285E-22</v>
      </c>
      <c r="G164" s="1">
        <v>1.4785E-23</v>
      </c>
      <c r="I164" s="5"/>
      <c r="J164" s="1"/>
    </row>
    <row r="165" spans="1:10" ht="13.5">
      <c r="A165" s="2">
        <v>50</v>
      </c>
      <c r="B165" s="17">
        <v>0</v>
      </c>
      <c r="C165" s="5">
        <v>3.8489E-22</v>
      </c>
      <c r="D165" s="1">
        <v>4.1248E-24</v>
      </c>
      <c r="E165" s="17">
        <v>0</v>
      </c>
      <c r="F165" s="5">
        <v>3.7813E-22</v>
      </c>
      <c r="G165" s="1">
        <v>4.2008E-24</v>
      </c>
      <c r="I165" s="5"/>
      <c r="J165" s="1"/>
    </row>
    <row r="166" spans="1:10" ht="13.5">
      <c r="A166" s="2">
        <v>80</v>
      </c>
      <c r="B166" s="17">
        <v>0</v>
      </c>
      <c r="C166" s="5">
        <v>2.1147E-22</v>
      </c>
      <c r="D166" s="1">
        <v>1.7205E-24</v>
      </c>
      <c r="E166" s="17">
        <v>0</v>
      </c>
      <c r="F166" s="5">
        <v>2.0577E-22</v>
      </c>
      <c r="G166" s="1">
        <v>1.6501E-24</v>
      </c>
      <c r="I166" s="5"/>
      <c r="J166" s="1"/>
    </row>
    <row r="167" spans="1:10" ht="13.5">
      <c r="A167" s="2">
        <v>100</v>
      </c>
      <c r="B167" s="17">
        <v>0</v>
      </c>
      <c r="C167" s="5">
        <v>1.4939E-22</v>
      </c>
      <c r="D167" s="1">
        <v>1.3563E-24</v>
      </c>
      <c r="E167" s="17">
        <v>0</v>
      </c>
      <c r="F167" s="5">
        <v>1.4565E-22</v>
      </c>
      <c r="G167" s="1">
        <v>1.2204E-24</v>
      </c>
      <c r="I167" s="5"/>
      <c r="J167" s="1"/>
    </row>
    <row r="168" spans="1:10" ht="13.5">
      <c r="A168" s="2">
        <v>200</v>
      </c>
      <c r="B168" s="17">
        <v>0</v>
      </c>
      <c r="C168" s="5">
        <v>3.5944E-23</v>
      </c>
      <c r="D168" s="1">
        <v>2.9305E-25</v>
      </c>
      <c r="E168" s="17">
        <v>0</v>
      </c>
      <c r="F168" s="5">
        <v>3.3757E-23</v>
      </c>
      <c r="G168" s="1">
        <v>2.7397E-25</v>
      </c>
      <c r="I168" s="5"/>
      <c r="J168" s="1"/>
    </row>
    <row r="169" spans="1:10" ht="13.5">
      <c r="A169" s="2">
        <v>300</v>
      </c>
      <c r="B169" s="17">
        <v>0</v>
      </c>
      <c r="C169" s="5">
        <v>1.0255E-23</v>
      </c>
      <c r="D169" s="1">
        <v>9.2364E-26</v>
      </c>
      <c r="E169" s="17">
        <v>0</v>
      </c>
      <c r="F169" s="5">
        <v>9.7594E-24</v>
      </c>
      <c r="G169" s="1">
        <v>8.9243E-26</v>
      </c>
      <c r="I169" s="5"/>
      <c r="J169" s="1"/>
    </row>
    <row r="170" spans="1:10" ht="13.5">
      <c r="A170" s="2">
        <v>400</v>
      </c>
      <c r="B170" s="17">
        <v>0</v>
      </c>
      <c r="C170" s="5">
        <v>3.1688E-24</v>
      </c>
      <c r="D170" s="1">
        <v>4.474E-26</v>
      </c>
      <c r="E170" s="17">
        <v>0</v>
      </c>
      <c r="F170" s="5">
        <v>2.9583E-24</v>
      </c>
      <c r="G170" s="1">
        <v>3.2297E-26</v>
      </c>
      <c r="I170" s="5"/>
      <c r="J170" s="1"/>
    </row>
    <row r="171" spans="1:10" ht="13.5">
      <c r="A171" s="2">
        <v>500</v>
      </c>
      <c r="B171" s="17">
        <v>0</v>
      </c>
      <c r="C171" s="5">
        <v>1.011E-24</v>
      </c>
      <c r="D171" s="1">
        <v>1.1832E-26</v>
      </c>
      <c r="E171" s="17">
        <v>0</v>
      </c>
      <c r="F171" s="5">
        <v>9.3343E-25</v>
      </c>
      <c r="G171" s="1">
        <v>1.3607E-26</v>
      </c>
      <c r="I171" s="5"/>
      <c r="J171" s="1"/>
    </row>
    <row r="172" spans="1:10" ht="13.5">
      <c r="A172" s="2">
        <v>600</v>
      </c>
      <c r="B172" s="17">
        <v>0</v>
      </c>
      <c r="C172" s="5">
        <v>3.5303E-25</v>
      </c>
      <c r="D172" s="1">
        <v>6.3621E-27</v>
      </c>
      <c r="E172" s="17">
        <v>0</v>
      </c>
      <c r="F172" s="5">
        <v>3.2314E-25</v>
      </c>
      <c r="G172" s="1">
        <v>5.5962E-27</v>
      </c>
      <c r="I172" s="5"/>
      <c r="J172" s="1"/>
    </row>
    <row r="173" spans="1:10" ht="13.5">
      <c r="A173" s="2">
        <v>700</v>
      </c>
      <c r="B173" s="17">
        <v>0</v>
      </c>
      <c r="C173" s="5">
        <v>1.1539E-25</v>
      </c>
      <c r="D173" s="1">
        <v>2.0831E-27</v>
      </c>
      <c r="E173" s="17">
        <v>0</v>
      </c>
      <c r="F173" s="5">
        <v>1.0932E-25</v>
      </c>
      <c r="G173" s="1">
        <v>1.9812E-27</v>
      </c>
      <c r="I173" s="5"/>
      <c r="J173" s="1"/>
    </row>
    <row r="174" spans="1:10" ht="13.5">
      <c r="A174" s="2">
        <v>800</v>
      </c>
      <c r="B174" s="17">
        <v>0</v>
      </c>
      <c r="C174" s="5">
        <v>3.9022E-26</v>
      </c>
      <c r="D174" s="1">
        <v>9.2529E-28</v>
      </c>
      <c r="E174" s="17">
        <v>0</v>
      </c>
      <c r="F174" s="5">
        <v>3.6276E-26</v>
      </c>
      <c r="G174" s="1">
        <v>8.1427E-28</v>
      </c>
      <c r="I174" s="5"/>
      <c r="J174" s="1"/>
    </row>
    <row r="175" spans="1:10" ht="13.5">
      <c r="A175" s="2">
        <v>900</v>
      </c>
      <c r="B175" s="17">
        <v>0</v>
      </c>
      <c r="C175" s="5">
        <v>1.4259E-26</v>
      </c>
      <c r="D175" s="1">
        <v>6.5308E-28</v>
      </c>
      <c r="E175" s="17">
        <v>0</v>
      </c>
      <c r="F175" s="5">
        <v>1.3931E-26</v>
      </c>
      <c r="G175" s="1">
        <v>8.7004E-28</v>
      </c>
      <c r="I175" s="5"/>
      <c r="J175" s="1"/>
    </row>
    <row r="176" spans="1:10" ht="13.5">
      <c r="A176" s="2">
        <v>1000</v>
      </c>
      <c r="B176" s="17">
        <v>0</v>
      </c>
      <c r="C176" s="5">
        <v>4.8585E-27</v>
      </c>
      <c r="D176" s="1">
        <v>1.9133E-28</v>
      </c>
      <c r="E176" s="17">
        <v>0</v>
      </c>
      <c r="F176" s="5">
        <v>4.6763E-27</v>
      </c>
      <c r="G176" s="1">
        <v>2.3927E-28</v>
      </c>
      <c r="I176" s="5"/>
      <c r="J176" s="1"/>
    </row>
    <row r="177" spans="1:10" ht="13.5">
      <c r="A177" s="2">
        <v>1100</v>
      </c>
      <c r="B177" s="17">
        <v>0</v>
      </c>
      <c r="C177" s="5">
        <v>1.7284E-27</v>
      </c>
      <c r="D177" s="1">
        <v>8.1171E-29</v>
      </c>
      <c r="E177" s="17" t="s">
        <v>38</v>
      </c>
      <c r="F177" s="5">
        <v>2.1863E-27</v>
      </c>
      <c r="G177" s="1">
        <v>2.7829E-28</v>
      </c>
      <c r="I177" s="5"/>
      <c r="J177" s="1"/>
    </row>
    <row r="178" spans="1:10" ht="13.5">
      <c r="A178" s="2">
        <v>1200</v>
      </c>
      <c r="B178" s="17">
        <v>0</v>
      </c>
      <c r="C178" s="5">
        <v>6.7675E-28</v>
      </c>
      <c r="D178" s="1">
        <v>3.4474E-29</v>
      </c>
      <c r="E178" s="17" t="s">
        <v>38</v>
      </c>
      <c r="F178" s="5">
        <v>7.2378E-28</v>
      </c>
      <c r="G178" s="1">
        <v>1.0796E-28</v>
      </c>
      <c r="I178" s="5"/>
      <c r="J178" s="1"/>
    </row>
    <row r="179" spans="1:10" ht="13.5">
      <c r="A179" s="2">
        <v>1300</v>
      </c>
      <c r="B179" s="17" t="s">
        <v>38</v>
      </c>
      <c r="C179" s="5">
        <v>2.8668E-28</v>
      </c>
      <c r="D179" s="1">
        <v>2.8831E-29</v>
      </c>
      <c r="E179" s="17" t="s">
        <v>38</v>
      </c>
      <c r="F179" s="5">
        <v>2.684E-28</v>
      </c>
      <c r="G179" s="1">
        <v>3.5603E-29</v>
      </c>
      <c r="I179" s="5"/>
      <c r="J179" s="1"/>
    </row>
    <row r="180" spans="1:10" ht="13.5">
      <c r="A180" s="2">
        <v>1400</v>
      </c>
      <c r="B180" s="17" t="s">
        <v>38</v>
      </c>
      <c r="C180" s="5">
        <v>1.7739E-28</v>
      </c>
      <c r="D180" s="1">
        <v>4.5137E-29</v>
      </c>
      <c r="E180" s="17" t="s">
        <v>38</v>
      </c>
      <c r="F180" s="5">
        <v>1.7644E-28</v>
      </c>
      <c r="G180" s="1">
        <v>8.1593E-29</v>
      </c>
      <c r="I180" s="5"/>
      <c r="J180" s="1"/>
    </row>
    <row r="181" spans="1:10" ht="13.5">
      <c r="A181" s="2">
        <v>1500</v>
      </c>
      <c r="B181" s="17" t="s">
        <v>38</v>
      </c>
      <c r="C181" s="5">
        <v>6.8929E-29</v>
      </c>
      <c r="D181" s="1">
        <v>2.7466E-29</v>
      </c>
      <c r="E181" s="17" t="s">
        <v>38</v>
      </c>
      <c r="F181" s="5">
        <v>4.5989E-29</v>
      </c>
      <c r="G181" s="1">
        <v>7.9154E-30</v>
      </c>
      <c r="I181" s="5"/>
      <c r="J181" s="1"/>
    </row>
    <row r="182" spans="1:10" ht="13.5">
      <c r="A182" s="2">
        <v>1600</v>
      </c>
      <c r="B182" s="17" t="s">
        <v>38</v>
      </c>
      <c r="C182" s="5">
        <v>4.5602E-29</v>
      </c>
      <c r="D182" s="1">
        <v>1.3702E-29</v>
      </c>
      <c r="E182" s="17" t="s">
        <v>38</v>
      </c>
      <c r="F182" s="5">
        <v>2.42E-29</v>
      </c>
      <c r="G182" s="1">
        <v>4.5407E-30</v>
      </c>
      <c r="I182" s="5"/>
      <c r="J182" s="1"/>
    </row>
    <row r="183" spans="1:10" ht="13.5">
      <c r="A183" s="2">
        <v>1700</v>
      </c>
      <c r="B183" s="17" t="s">
        <v>38</v>
      </c>
      <c r="C183" s="5">
        <v>2.0619E-29</v>
      </c>
      <c r="D183" s="1">
        <v>6.4938E-30</v>
      </c>
      <c r="E183" s="17" t="s">
        <v>38</v>
      </c>
      <c r="F183" s="5">
        <v>9.4995E-30</v>
      </c>
      <c r="G183" s="1">
        <v>1.4831E-30</v>
      </c>
      <c r="I183" s="5"/>
      <c r="J183" s="1"/>
    </row>
    <row r="184" spans="1:10" ht="13.5">
      <c r="A184" s="2">
        <v>1800</v>
      </c>
      <c r="B184" s="17" t="s">
        <v>38</v>
      </c>
      <c r="C184" s="5">
        <v>6.9134E-30</v>
      </c>
      <c r="D184" s="1">
        <v>2.4669E-30</v>
      </c>
      <c r="E184" s="17" t="s">
        <v>38</v>
      </c>
      <c r="F184" s="5">
        <v>4.9356E-30</v>
      </c>
      <c r="G184" s="1">
        <v>1.2173E-30</v>
      </c>
      <c r="I184" s="5"/>
      <c r="J184" s="1"/>
    </row>
    <row r="185" spans="1:10" ht="13.5">
      <c r="A185" s="2">
        <v>1900</v>
      </c>
      <c r="B185" s="17" t="s">
        <v>38</v>
      </c>
      <c r="C185" s="5">
        <v>2.1205E-30</v>
      </c>
      <c r="D185" s="1">
        <v>7.718E-31</v>
      </c>
      <c r="E185" s="17" t="s">
        <v>38</v>
      </c>
      <c r="F185" s="5">
        <v>1.3327E-30</v>
      </c>
      <c r="G185" s="1">
        <v>3.1151E-31</v>
      </c>
      <c r="I185" s="5"/>
      <c r="J185" s="1"/>
    </row>
    <row r="186" spans="1:10" ht="13.5">
      <c r="A186" s="2">
        <v>2000</v>
      </c>
      <c r="B186" s="17" t="s">
        <v>38</v>
      </c>
      <c r="C186" s="5">
        <v>1.2685E-30</v>
      </c>
      <c r="D186" s="1">
        <v>4.3186E-31</v>
      </c>
      <c r="E186" s="17" t="s">
        <v>38</v>
      </c>
      <c r="F186" s="5">
        <v>1.1504E-30</v>
      </c>
      <c r="G186" s="1">
        <v>3.6977E-31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">
      <selection activeCell="A161" sqref="A161:IV161"/>
      <selection activeCell="A1" sqref="A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2</v>
      </c>
      <c r="C1" s="5"/>
      <c r="D1" s="1"/>
      <c r="F1" s="5"/>
      <c r="G1" s="1"/>
      <c r="I1" s="5"/>
      <c r="J1" s="1"/>
    </row>
    <row r="2" spans="3:10" s="12" customFormat="1" ht="15">
      <c r="C2" s="21" t="s">
        <v>50</v>
      </c>
      <c r="D2" s="20"/>
      <c r="F2" s="21" t="s">
        <v>51</v>
      </c>
      <c r="G2" s="20"/>
      <c r="H2" s="13"/>
      <c r="I2" s="21" t="s">
        <v>52</v>
      </c>
      <c r="J2" s="20"/>
    </row>
    <row r="3" spans="1:10" s="12" customFormat="1" ht="27">
      <c r="A3" s="3" t="s">
        <v>43</v>
      </c>
      <c r="B3" s="18"/>
      <c r="C3" s="11" t="s">
        <v>44</v>
      </c>
      <c r="D3" s="14" t="s">
        <v>45</v>
      </c>
      <c r="E3" s="18"/>
      <c r="F3" s="11" t="s">
        <v>44</v>
      </c>
      <c r="G3" s="14" t="s">
        <v>45</v>
      </c>
      <c r="H3" s="18"/>
      <c r="I3" s="11" t="s">
        <v>44</v>
      </c>
      <c r="J3" s="14" t="s">
        <v>45</v>
      </c>
    </row>
    <row r="4" spans="1:10" ht="13.5">
      <c r="A4" s="2">
        <v>10</v>
      </c>
      <c r="B4" s="17">
        <v>0</v>
      </c>
      <c r="C4" s="5">
        <v>4.307E-17</v>
      </c>
      <c r="D4" s="1">
        <v>7.2432E-19</v>
      </c>
      <c r="E4" s="17">
        <v>0</v>
      </c>
      <c r="F4" s="5">
        <v>1.9855E-17</v>
      </c>
      <c r="G4" s="1">
        <v>7.1401E-19</v>
      </c>
      <c r="H4" s="17">
        <v>0</v>
      </c>
      <c r="I4" s="5">
        <v>1.91E-18</v>
      </c>
      <c r="J4" s="1">
        <v>1.8194E-20</v>
      </c>
    </row>
    <row r="5" spans="1:10" ht="13.5">
      <c r="A5" s="2">
        <v>20</v>
      </c>
      <c r="B5" s="17">
        <v>0</v>
      </c>
      <c r="C5" s="5">
        <v>1.9047E-17</v>
      </c>
      <c r="D5" s="1">
        <v>2.5947E-19</v>
      </c>
      <c r="E5" s="17">
        <v>0</v>
      </c>
      <c r="F5" s="5">
        <v>8.2899E-18</v>
      </c>
      <c r="G5" s="1">
        <v>1.6798E-19</v>
      </c>
      <c r="H5" s="17">
        <v>0</v>
      </c>
      <c r="I5" s="5">
        <v>8.3175E-19</v>
      </c>
      <c r="J5" s="1">
        <v>4.5487E-21</v>
      </c>
    </row>
    <row r="6" spans="1:10" ht="13.5">
      <c r="A6" s="2">
        <v>50</v>
      </c>
      <c r="B6" s="17">
        <v>0</v>
      </c>
      <c r="C6" s="5">
        <v>4.8743E-18</v>
      </c>
      <c r="D6" s="1">
        <v>4.8267E-20</v>
      </c>
      <c r="E6" s="17">
        <v>0</v>
      </c>
      <c r="F6" s="5">
        <v>2.1447E-18</v>
      </c>
      <c r="G6" s="1">
        <v>2.7751E-20</v>
      </c>
      <c r="H6" s="17">
        <v>0</v>
      </c>
      <c r="I6" s="5">
        <v>2.1937E-19</v>
      </c>
      <c r="J6" s="1">
        <v>8.5284E-22</v>
      </c>
    </row>
    <row r="7" spans="1:10" ht="13.5">
      <c r="A7" s="2">
        <v>80</v>
      </c>
      <c r="B7" s="17">
        <v>0</v>
      </c>
      <c r="C7" s="5">
        <v>1.9214E-18</v>
      </c>
      <c r="D7" s="1">
        <v>1.6222E-20</v>
      </c>
      <c r="E7" s="17">
        <v>0</v>
      </c>
      <c r="F7" s="5">
        <v>8.6049E-19</v>
      </c>
      <c r="G7" s="1">
        <v>1.1582E-20</v>
      </c>
      <c r="H7" s="17">
        <v>0</v>
      </c>
      <c r="I7" s="5">
        <v>9.054E-20</v>
      </c>
      <c r="J7" s="1">
        <v>3.3981E-22</v>
      </c>
    </row>
    <row r="8" spans="1:10" ht="13.5">
      <c r="A8" s="2">
        <v>100</v>
      </c>
      <c r="B8" s="17">
        <v>0</v>
      </c>
      <c r="C8" s="5">
        <v>1.1555E-18</v>
      </c>
      <c r="D8" s="1">
        <v>8.7173E-21</v>
      </c>
      <c r="E8" s="17">
        <v>0</v>
      </c>
      <c r="F8" s="5">
        <v>5.1905E-19</v>
      </c>
      <c r="G8" s="1">
        <v>5.6748E-21</v>
      </c>
      <c r="H8" s="17">
        <v>0</v>
      </c>
      <c r="I8" s="5">
        <v>5.4642E-20</v>
      </c>
      <c r="J8" s="1">
        <v>1.9812E-22</v>
      </c>
    </row>
    <row r="9" spans="1:10" ht="13.5">
      <c r="A9" s="2">
        <v>200</v>
      </c>
      <c r="B9" s="17">
        <v>0</v>
      </c>
      <c r="C9" s="5">
        <v>1.3199E-19</v>
      </c>
      <c r="D9" s="1">
        <v>1.0242E-21</v>
      </c>
      <c r="E9" s="17">
        <v>0</v>
      </c>
      <c r="F9" s="5">
        <v>6.0875E-20</v>
      </c>
      <c r="G9" s="1">
        <v>7.1644E-22</v>
      </c>
      <c r="H9" s="17">
        <v>0</v>
      </c>
      <c r="I9" s="5">
        <v>6.9645E-21</v>
      </c>
      <c r="J9" s="1">
        <v>2.6366E-23</v>
      </c>
    </row>
    <row r="10" spans="1:10" ht="13.5">
      <c r="A10" s="2">
        <v>300</v>
      </c>
      <c r="B10" s="17">
        <v>0</v>
      </c>
      <c r="C10" s="5">
        <v>2.0686E-20</v>
      </c>
      <c r="D10" s="1">
        <v>1.6773E-22</v>
      </c>
      <c r="E10" s="17">
        <v>0</v>
      </c>
      <c r="F10" s="5">
        <v>9.2483E-21</v>
      </c>
      <c r="G10" s="1">
        <v>1.1633E-22</v>
      </c>
      <c r="H10" s="17">
        <v>0</v>
      </c>
      <c r="I10" s="5">
        <v>1.1967E-21</v>
      </c>
      <c r="J10" s="1">
        <v>6.1797E-24</v>
      </c>
    </row>
    <row r="11" spans="1:10" ht="13.5">
      <c r="A11" s="2">
        <v>400</v>
      </c>
      <c r="B11" s="17">
        <v>0</v>
      </c>
      <c r="C11" s="5">
        <v>3.4738E-21</v>
      </c>
      <c r="D11" s="1">
        <v>4.0701E-23</v>
      </c>
      <c r="E11" s="17">
        <v>0</v>
      </c>
      <c r="F11" s="5">
        <v>1.6294E-21</v>
      </c>
      <c r="G11" s="1">
        <v>2.7225E-23</v>
      </c>
      <c r="H11" s="17">
        <v>0</v>
      </c>
      <c r="I11" s="5">
        <v>2.319E-22</v>
      </c>
      <c r="J11" s="1">
        <v>1.4488E-24</v>
      </c>
    </row>
    <row r="12" spans="1:10" ht="13.5">
      <c r="A12" s="2">
        <v>500</v>
      </c>
      <c r="B12" s="17">
        <v>0</v>
      </c>
      <c r="C12" s="5">
        <v>6.5923E-22</v>
      </c>
      <c r="D12" s="1">
        <v>8.8504E-24</v>
      </c>
      <c r="E12" s="17">
        <v>0</v>
      </c>
      <c r="F12" s="5">
        <v>3.0281E-22</v>
      </c>
      <c r="G12" s="1">
        <v>7.4037E-24</v>
      </c>
      <c r="H12" s="17">
        <v>0</v>
      </c>
      <c r="I12" s="5">
        <v>4.8781E-23</v>
      </c>
      <c r="J12" s="1">
        <v>2.7546E-25</v>
      </c>
    </row>
    <row r="13" spans="1:10" ht="13.5">
      <c r="A13" s="2">
        <v>600</v>
      </c>
      <c r="B13" s="17">
        <v>0</v>
      </c>
      <c r="C13" s="5">
        <v>1.3038E-22</v>
      </c>
      <c r="D13" s="1">
        <v>2.7704E-24</v>
      </c>
      <c r="E13" s="17">
        <v>0</v>
      </c>
      <c r="F13" s="5">
        <v>5.8072E-23</v>
      </c>
      <c r="G13" s="1">
        <v>1.7371E-24</v>
      </c>
      <c r="H13" s="17">
        <v>0</v>
      </c>
      <c r="I13" s="5">
        <v>1.075E-23</v>
      </c>
      <c r="J13" s="1">
        <v>8.429E-26</v>
      </c>
    </row>
    <row r="14" spans="1:10" ht="13.5">
      <c r="A14" s="2">
        <v>700</v>
      </c>
      <c r="B14" s="17">
        <v>0</v>
      </c>
      <c r="C14" s="5">
        <v>2.5107E-23</v>
      </c>
      <c r="D14" s="1">
        <v>9.4397E-25</v>
      </c>
      <c r="E14" s="17">
        <v>0</v>
      </c>
      <c r="F14" s="5">
        <v>1.1578E-23</v>
      </c>
      <c r="G14" s="1">
        <v>3.474E-25</v>
      </c>
      <c r="H14" s="17">
        <v>0</v>
      </c>
      <c r="I14" s="5">
        <v>2.5197E-24</v>
      </c>
      <c r="J14" s="1">
        <v>3.5754E-26</v>
      </c>
    </row>
    <row r="15" spans="1:10" ht="13.5">
      <c r="A15" s="2">
        <v>800</v>
      </c>
      <c r="B15" s="17">
        <v>0</v>
      </c>
      <c r="C15" s="5">
        <v>5.3016E-24</v>
      </c>
      <c r="D15" s="1">
        <v>1.6014E-25</v>
      </c>
      <c r="E15" s="17">
        <v>0</v>
      </c>
      <c r="F15" s="5">
        <v>2.4545E-24</v>
      </c>
      <c r="G15" s="1">
        <v>1.0278E-25</v>
      </c>
      <c r="H15" s="17">
        <v>0</v>
      </c>
      <c r="I15" s="5">
        <v>5.8422E-25</v>
      </c>
      <c r="J15" s="1">
        <v>1.1169E-26</v>
      </c>
    </row>
    <row r="16" spans="1:10" ht="13.5">
      <c r="A16" s="2">
        <v>900</v>
      </c>
      <c r="B16" s="17">
        <v>0</v>
      </c>
      <c r="C16" s="5">
        <v>1.1806E-24</v>
      </c>
      <c r="D16" s="1">
        <v>7.0302E-26</v>
      </c>
      <c r="E16" s="17" t="s">
        <v>38</v>
      </c>
      <c r="F16" s="5">
        <v>6.184E-25</v>
      </c>
      <c r="G16" s="1">
        <v>3.9179E-26</v>
      </c>
      <c r="H16" s="17">
        <v>0</v>
      </c>
      <c r="I16" s="5">
        <v>1.4252E-25</v>
      </c>
      <c r="J16" s="1">
        <v>4.0874E-27</v>
      </c>
    </row>
    <row r="17" spans="1:10" ht="13.5">
      <c r="A17" s="2">
        <v>1000</v>
      </c>
      <c r="B17" s="17">
        <v>0</v>
      </c>
      <c r="C17" s="5">
        <v>2.4286E-25</v>
      </c>
      <c r="D17" s="1">
        <v>1.3512E-26</v>
      </c>
      <c r="E17" s="17">
        <v>0</v>
      </c>
      <c r="F17" s="5">
        <v>1.1984E-25</v>
      </c>
      <c r="G17" s="1">
        <v>1.2836E-26</v>
      </c>
      <c r="H17" s="17">
        <v>0</v>
      </c>
      <c r="I17" s="5">
        <v>3.4494E-26</v>
      </c>
      <c r="J17" s="1">
        <v>9.6382E-28</v>
      </c>
    </row>
    <row r="18" spans="1:10" ht="13.5">
      <c r="A18" s="2">
        <v>1100</v>
      </c>
      <c r="B18" s="17">
        <v>0</v>
      </c>
      <c r="C18" s="5">
        <v>4.9497E-26</v>
      </c>
      <c r="D18" s="1">
        <v>4.1416E-27</v>
      </c>
      <c r="E18" s="17">
        <v>0</v>
      </c>
      <c r="F18" s="5">
        <v>2.4999E-26</v>
      </c>
      <c r="G18" s="1">
        <v>3.0798E-27</v>
      </c>
      <c r="H18" s="17" t="s">
        <v>38</v>
      </c>
      <c r="I18" s="5">
        <v>9.612E-27</v>
      </c>
      <c r="J18" s="1">
        <v>7.2884E-28</v>
      </c>
    </row>
    <row r="19" spans="1:10" ht="13.5">
      <c r="A19" s="2">
        <v>1200</v>
      </c>
      <c r="B19" s="17">
        <v>0</v>
      </c>
      <c r="C19" s="5">
        <v>1.2922E-26</v>
      </c>
      <c r="D19" s="1">
        <v>1.573E-27</v>
      </c>
      <c r="E19" s="17" t="s">
        <v>38</v>
      </c>
      <c r="F19" s="5">
        <v>4.6063E-27</v>
      </c>
      <c r="G19" s="1">
        <v>6.4087E-28</v>
      </c>
      <c r="H19" s="17" t="s">
        <v>38</v>
      </c>
      <c r="I19" s="5">
        <v>2.2875E-27</v>
      </c>
      <c r="J19" s="1">
        <v>3.6551E-28</v>
      </c>
    </row>
    <row r="20" spans="1:10" ht="13.5">
      <c r="A20" s="2">
        <v>1300</v>
      </c>
      <c r="B20" s="17">
        <v>0</v>
      </c>
      <c r="C20" s="5">
        <v>2.4132E-27</v>
      </c>
      <c r="D20" s="1">
        <v>3.2821E-28</v>
      </c>
      <c r="E20" s="17">
        <v>0</v>
      </c>
      <c r="F20" s="5">
        <v>1.1169E-27</v>
      </c>
      <c r="G20" s="1">
        <v>2.109E-28</v>
      </c>
      <c r="H20" s="17">
        <v>0</v>
      </c>
      <c r="I20" s="5">
        <v>5.135E-28</v>
      </c>
      <c r="J20" s="1">
        <v>5.5205E-29</v>
      </c>
    </row>
    <row r="21" spans="1:10" ht="13.5">
      <c r="A21" s="2">
        <v>1400</v>
      </c>
      <c r="B21" s="17" t="s">
        <v>38</v>
      </c>
      <c r="C21" s="5">
        <v>4.7183E-28</v>
      </c>
      <c r="D21" s="1">
        <v>1.0107E-28</v>
      </c>
      <c r="E21" s="17" t="s">
        <v>38</v>
      </c>
      <c r="F21" s="5">
        <v>3.7607E-28</v>
      </c>
      <c r="G21" s="1">
        <v>9.4538E-29</v>
      </c>
      <c r="H21" s="17">
        <v>0</v>
      </c>
      <c r="I21" s="5">
        <v>1.0864E-28</v>
      </c>
      <c r="J21" s="1">
        <v>9.3083E-30</v>
      </c>
    </row>
    <row r="22" spans="1:10" ht="13.5">
      <c r="A22" s="2">
        <v>1500</v>
      </c>
      <c r="B22" s="17">
        <v>0</v>
      </c>
      <c r="C22" s="5">
        <v>1.1774E-28</v>
      </c>
      <c r="D22" s="1">
        <v>2.8238E-29</v>
      </c>
      <c r="E22" s="17" t="s">
        <v>38</v>
      </c>
      <c r="F22" s="5">
        <v>3.8376E-29</v>
      </c>
      <c r="G22" s="1">
        <v>1.3784E-29</v>
      </c>
      <c r="H22" s="17">
        <v>0</v>
      </c>
      <c r="I22" s="5">
        <v>2.9709E-29</v>
      </c>
      <c r="J22" s="1">
        <v>5.6795E-30</v>
      </c>
    </row>
    <row r="23" spans="1:10" ht="13.5">
      <c r="A23" s="2">
        <v>1600</v>
      </c>
      <c r="B23" s="17" t="s">
        <v>38</v>
      </c>
      <c r="C23" s="5">
        <v>5.0074E-29</v>
      </c>
      <c r="D23" s="1">
        <v>2.8867E-29</v>
      </c>
      <c r="E23" s="17" t="s">
        <v>38</v>
      </c>
      <c r="F23" s="5">
        <v>3.8316E-29</v>
      </c>
      <c r="G23" s="1">
        <v>2.8983E-29</v>
      </c>
      <c r="H23" s="17">
        <v>0</v>
      </c>
      <c r="I23" s="5">
        <v>7.2983E-30</v>
      </c>
      <c r="J23" s="1">
        <v>9.5382E-31</v>
      </c>
    </row>
    <row r="24" spans="1:10" ht="13.5">
      <c r="A24" s="2">
        <v>1700</v>
      </c>
      <c r="B24" s="17" t="s">
        <v>38</v>
      </c>
      <c r="C24" s="5">
        <v>4.3125E-30</v>
      </c>
      <c r="D24" s="1">
        <v>2.1411E-30</v>
      </c>
      <c r="E24" s="17" t="s">
        <v>38</v>
      </c>
      <c r="F24" s="5">
        <v>1.5871E-30</v>
      </c>
      <c r="G24" s="1">
        <v>7.9699E-31</v>
      </c>
      <c r="H24" s="17" t="s">
        <v>38</v>
      </c>
      <c r="I24" s="5">
        <v>2.3868E-30</v>
      </c>
      <c r="J24" s="1">
        <v>6.287E-31</v>
      </c>
    </row>
    <row r="25" spans="1:10" ht="13.5">
      <c r="A25" s="2">
        <v>1800</v>
      </c>
      <c r="B25" s="17" t="s">
        <v>38</v>
      </c>
      <c r="C25" s="5">
        <v>7.8054E-31</v>
      </c>
      <c r="D25" s="1">
        <v>4.6114E-31</v>
      </c>
      <c r="E25" s="17" t="s">
        <v>38</v>
      </c>
      <c r="F25" s="5">
        <v>5.7276E-31</v>
      </c>
      <c r="G25" s="1">
        <v>5.5454E-31</v>
      </c>
      <c r="H25" s="17" t="s">
        <v>38</v>
      </c>
      <c r="I25" s="5">
        <v>1.2843E-30</v>
      </c>
      <c r="J25" s="1">
        <v>5.5655E-31</v>
      </c>
    </row>
    <row r="26" spans="1:10" ht="13.5">
      <c r="A26" s="2">
        <v>1900</v>
      </c>
      <c r="B26" s="17" t="s">
        <v>38</v>
      </c>
      <c r="C26" s="5">
        <v>3.9545E-31</v>
      </c>
      <c r="D26" s="1">
        <v>2.0489E-31</v>
      </c>
      <c r="E26" s="17" t="s">
        <v>38</v>
      </c>
      <c r="F26" s="5">
        <v>2.4181E-32</v>
      </c>
      <c r="G26" s="1">
        <v>2.1118E-32</v>
      </c>
      <c r="H26" s="17" t="s">
        <v>38</v>
      </c>
      <c r="I26" s="5">
        <v>1.545E-31</v>
      </c>
      <c r="J26" s="1">
        <v>5.8326E-32</v>
      </c>
    </row>
    <row r="27" spans="1:10" ht="13.5">
      <c r="A27" s="2">
        <v>2000</v>
      </c>
      <c r="B27" s="17" t="s">
        <v>38</v>
      </c>
      <c r="C27" s="5">
        <v>6.1982E-35</v>
      </c>
      <c r="D27" s="1">
        <v>1.7921E-35</v>
      </c>
      <c r="E27" s="17" t="s">
        <v>38</v>
      </c>
      <c r="F27" s="5">
        <v>3.2616E-34</v>
      </c>
      <c r="G27" s="1">
        <v>2.3832E-34</v>
      </c>
      <c r="H27" s="17" t="s">
        <v>38</v>
      </c>
      <c r="I27" s="5">
        <v>2.5002E-32</v>
      </c>
      <c r="J27" s="1">
        <v>1.358E-32</v>
      </c>
    </row>
    <row r="28" spans="3:10" s="12" customFormat="1" ht="15">
      <c r="C28" s="21" t="s">
        <v>53</v>
      </c>
      <c r="D28" s="20"/>
      <c r="F28" s="21" t="s">
        <v>54</v>
      </c>
      <c r="G28" s="20"/>
      <c r="H28" s="13"/>
      <c r="I28" s="21" t="s">
        <v>55</v>
      </c>
      <c r="J28" s="20"/>
    </row>
    <row r="29" spans="1:10" s="12" customFormat="1" ht="27">
      <c r="A29" s="3" t="s">
        <v>43</v>
      </c>
      <c r="B29" s="18"/>
      <c r="C29" s="11" t="s">
        <v>44</v>
      </c>
      <c r="D29" s="14" t="s">
        <v>45</v>
      </c>
      <c r="E29" s="18"/>
      <c r="F29" s="11" t="s">
        <v>44</v>
      </c>
      <c r="G29" s="14" t="s">
        <v>45</v>
      </c>
      <c r="H29" s="18"/>
      <c r="I29" s="11" t="s">
        <v>44</v>
      </c>
      <c r="J29" s="14" t="s">
        <v>45</v>
      </c>
    </row>
    <row r="30" spans="1:10" ht="13.5">
      <c r="A30" s="2">
        <v>10</v>
      </c>
      <c r="B30" s="17">
        <v>0</v>
      </c>
      <c r="C30" s="5">
        <v>7.5446E-19</v>
      </c>
      <c r="D30" s="1">
        <v>3.7932E-21</v>
      </c>
      <c r="E30" s="17">
        <v>0</v>
      </c>
      <c r="F30" s="5">
        <v>3.6788E-19</v>
      </c>
      <c r="G30" s="1">
        <v>1.6364E-21</v>
      </c>
      <c r="H30" s="17">
        <v>0</v>
      </c>
      <c r="I30" s="5">
        <v>1.6437E-19</v>
      </c>
      <c r="J30" s="1">
        <v>6.8307E-22</v>
      </c>
    </row>
    <row r="31" spans="1:10" ht="13.5">
      <c r="A31" s="2">
        <v>20</v>
      </c>
      <c r="B31" s="17">
        <v>0</v>
      </c>
      <c r="C31" s="5">
        <v>3.3301E-19</v>
      </c>
      <c r="D31" s="1">
        <v>1.275E-21</v>
      </c>
      <c r="E31" s="17">
        <v>0</v>
      </c>
      <c r="F31" s="5">
        <v>1.6352E-19</v>
      </c>
      <c r="G31" s="1">
        <v>4.1877E-22</v>
      </c>
      <c r="H31" s="17">
        <v>0</v>
      </c>
      <c r="I31" s="5">
        <v>7.3437E-20</v>
      </c>
      <c r="J31" s="1">
        <v>1.9804E-22</v>
      </c>
    </row>
    <row r="32" spans="1:10" ht="13.5">
      <c r="A32" s="2">
        <v>50</v>
      </c>
      <c r="B32" s="17">
        <v>0</v>
      </c>
      <c r="C32" s="5">
        <v>8.9556E-20</v>
      </c>
      <c r="D32" s="1">
        <v>2.8621E-22</v>
      </c>
      <c r="E32" s="17">
        <v>0</v>
      </c>
      <c r="F32" s="5">
        <v>4.5133E-20</v>
      </c>
      <c r="G32" s="1">
        <v>9.7563E-23</v>
      </c>
      <c r="H32" s="17">
        <v>0</v>
      </c>
      <c r="I32" s="5">
        <v>2.1292E-20</v>
      </c>
      <c r="J32" s="1">
        <v>4.1256E-23</v>
      </c>
    </row>
    <row r="33" spans="1:10" ht="13.5">
      <c r="A33" s="2">
        <v>80</v>
      </c>
      <c r="B33" s="17">
        <v>0</v>
      </c>
      <c r="C33" s="5">
        <v>3.7881E-20</v>
      </c>
      <c r="D33" s="1">
        <v>1.0742E-22</v>
      </c>
      <c r="E33" s="17">
        <v>0</v>
      </c>
      <c r="F33" s="5">
        <v>1.9665E-20</v>
      </c>
      <c r="G33" s="1">
        <v>3.41E-23</v>
      </c>
      <c r="H33" s="17">
        <v>0</v>
      </c>
      <c r="I33" s="5">
        <v>9.6775E-21</v>
      </c>
      <c r="J33" s="1">
        <v>1.6329E-23</v>
      </c>
    </row>
    <row r="34" spans="1:10" ht="13.5">
      <c r="A34" s="2">
        <v>100</v>
      </c>
      <c r="B34" s="17">
        <v>0</v>
      </c>
      <c r="C34" s="5">
        <v>2.3161E-20</v>
      </c>
      <c r="D34" s="1">
        <v>5.3468E-23</v>
      </c>
      <c r="E34" s="17">
        <v>0</v>
      </c>
      <c r="F34" s="5">
        <v>1.233E-20</v>
      </c>
      <c r="G34" s="1">
        <v>1.9108E-23</v>
      </c>
      <c r="H34" s="17">
        <v>0</v>
      </c>
      <c r="I34" s="5">
        <v>6.2686E-21</v>
      </c>
      <c r="J34" s="1">
        <v>9.9056E-24</v>
      </c>
    </row>
    <row r="35" spans="1:10" ht="13.5">
      <c r="A35" s="2">
        <v>200</v>
      </c>
      <c r="B35" s="17">
        <v>0</v>
      </c>
      <c r="C35" s="5">
        <v>3.2181E-21</v>
      </c>
      <c r="D35" s="1">
        <v>7.8811E-24</v>
      </c>
      <c r="E35" s="17">
        <v>0</v>
      </c>
      <c r="F35" s="5">
        <v>1.8684E-21</v>
      </c>
      <c r="G35" s="1">
        <v>3.1737E-24</v>
      </c>
      <c r="H35" s="17">
        <v>0</v>
      </c>
      <c r="I35" s="5">
        <v>1.0678E-21</v>
      </c>
      <c r="J35" s="1">
        <v>1.5866E-24</v>
      </c>
    </row>
    <row r="36" spans="1:10" ht="13.5">
      <c r="A36" s="2">
        <v>300</v>
      </c>
      <c r="B36" s="17">
        <v>0</v>
      </c>
      <c r="C36" s="5">
        <v>6.0537E-22</v>
      </c>
      <c r="D36" s="1">
        <v>1.5441E-24</v>
      </c>
      <c r="E36" s="17">
        <v>0</v>
      </c>
      <c r="F36" s="5">
        <v>3.8071E-22</v>
      </c>
      <c r="G36" s="1">
        <v>7.784E-25</v>
      </c>
      <c r="H36" s="17">
        <v>0</v>
      </c>
      <c r="I36" s="5">
        <v>2.383E-22</v>
      </c>
      <c r="J36" s="1">
        <v>4.5306E-25</v>
      </c>
    </row>
    <row r="37" spans="1:10" ht="13.5">
      <c r="A37" s="2">
        <v>400</v>
      </c>
      <c r="B37" s="17">
        <v>0</v>
      </c>
      <c r="C37" s="5">
        <v>1.2909E-22</v>
      </c>
      <c r="D37" s="1">
        <v>4.4148E-25</v>
      </c>
      <c r="E37" s="17">
        <v>0</v>
      </c>
      <c r="F37" s="5">
        <v>9.1837E-23</v>
      </c>
      <c r="G37" s="1">
        <v>4.6863E-24</v>
      </c>
      <c r="H37" s="17">
        <v>0</v>
      </c>
      <c r="I37" s="5">
        <v>5.8132E-23</v>
      </c>
      <c r="J37" s="1">
        <v>1.2994E-25</v>
      </c>
    </row>
    <row r="38" spans="1:10" ht="13.5">
      <c r="A38" s="2">
        <v>500</v>
      </c>
      <c r="B38" s="17">
        <v>0</v>
      </c>
      <c r="C38" s="5">
        <v>2.9336E-23</v>
      </c>
      <c r="D38" s="1">
        <v>1.253E-25</v>
      </c>
      <c r="E38" s="17">
        <v>0</v>
      </c>
      <c r="F38" s="5">
        <v>2.0964E-23</v>
      </c>
      <c r="G38" s="1">
        <v>6.0403E-26</v>
      </c>
      <c r="H38" s="17">
        <v>0</v>
      </c>
      <c r="I38" s="5">
        <v>1.4625E-23</v>
      </c>
      <c r="J38" s="1">
        <v>5.1015E-26</v>
      </c>
    </row>
    <row r="39" spans="1:10" ht="13.5">
      <c r="A39" s="2">
        <v>600</v>
      </c>
      <c r="B39" s="17">
        <v>0</v>
      </c>
      <c r="C39" s="5">
        <v>7.049E-24</v>
      </c>
      <c r="D39" s="1">
        <v>4.5818E-26</v>
      </c>
      <c r="E39" s="17">
        <v>0</v>
      </c>
      <c r="F39" s="5">
        <v>5.2303E-24</v>
      </c>
      <c r="G39" s="1">
        <v>2.0617E-26</v>
      </c>
      <c r="H39" s="17">
        <v>0</v>
      </c>
      <c r="I39" s="5">
        <v>3.7535E-24</v>
      </c>
      <c r="J39" s="1">
        <v>1.6734E-26</v>
      </c>
    </row>
    <row r="40" spans="1:10" ht="13.5">
      <c r="A40" s="2">
        <v>700</v>
      </c>
      <c r="B40" s="17">
        <v>0</v>
      </c>
      <c r="C40" s="5">
        <v>1.7487E-24</v>
      </c>
      <c r="D40" s="1">
        <v>1.5354E-26</v>
      </c>
      <c r="E40" s="17">
        <v>0</v>
      </c>
      <c r="F40" s="5">
        <v>1.3307E-24</v>
      </c>
      <c r="G40" s="1">
        <v>8.4738E-27</v>
      </c>
      <c r="H40" s="17">
        <v>0</v>
      </c>
      <c r="I40" s="5">
        <v>9.6677E-25</v>
      </c>
      <c r="J40" s="1">
        <v>6.0902E-27</v>
      </c>
    </row>
    <row r="41" spans="1:10" ht="13.5">
      <c r="A41" s="2">
        <v>800</v>
      </c>
      <c r="B41" s="17">
        <v>0</v>
      </c>
      <c r="C41" s="5">
        <v>4.2829E-25</v>
      </c>
      <c r="D41" s="1">
        <v>5.3602E-27</v>
      </c>
      <c r="E41" s="17">
        <v>0</v>
      </c>
      <c r="F41" s="5">
        <v>3.3562E-25</v>
      </c>
      <c r="G41" s="1">
        <v>3.0082E-27</v>
      </c>
      <c r="H41" s="17">
        <v>0</v>
      </c>
      <c r="I41" s="5">
        <v>2.4582E-25</v>
      </c>
      <c r="J41" s="1">
        <v>2.2317E-27</v>
      </c>
    </row>
    <row r="42" spans="1:10" ht="13.5">
      <c r="A42" s="2">
        <v>900</v>
      </c>
      <c r="B42" s="17">
        <v>0</v>
      </c>
      <c r="C42" s="5">
        <v>1.0575E-25</v>
      </c>
      <c r="D42" s="1">
        <v>1.6465E-27</v>
      </c>
      <c r="E42" s="17">
        <v>0</v>
      </c>
      <c r="F42" s="5">
        <v>8.4602E-26</v>
      </c>
      <c r="G42" s="1">
        <v>7.0905E-28</v>
      </c>
      <c r="H42" s="17">
        <v>0</v>
      </c>
      <c r="I42" s="5">
        <v>6.4097E-26</v>
      </c>
      <c r="J42" s="1">
        <v>5.6112E-28</v>
      </c>
    </row>
    <row r="43" spans="1:10" ht="13.5">
      <c r="A43" s="2">
        <v>1000</v>
      </c>
      <c r="B43" s="17">
        <v>0</v>
      </c>
      <c r="C43" s="5">
        <v>2.5985E-26</v>
      </c>
      <c r="D43" s="1">
        <v>5.881E-28</v>
      </c>
      <c r="E43" s="17">
        <v>0</v>
      </c>
      <c r="F43" s="5">
        <v>2.1574E-26</v>
      </c>
      <c r="G43" s="1">
        <v>3.6697E-28</v>
      </c>
      <c r="H43" s="17">
        <v>0</v>
      </c>
      <c r="I43" s="5">
        <v>1.6422E-26</v>
      </c>
      <c r="J43" s="1">
        <v>2.8646E-28</v>
      </c>
    </row>
    <row r="44" spans="1:10" ht="13.5">
      <c r="A44" s="2">
        <v>1100</v>
      </c>
      <c r="B44" s="17">
        <v>0</v>
      </c>
      <c r="C44" s="5">
        <v>6.8916E-27</v>
      </c>
      <c r="D44" s="1">
        <v>2.0493E-28</v>
      </c>
      <c r="E44" s="17">
        <v>0</v>
      </c>
      <c r="F44" s="5">
        <v>5.4508E-27</v>
      </c>
      <c r="G44" s="1">
        <v>8.4541E-29</v>
      </c>
      <c r="H44" s="17">
        <v>0</v>
      </c>
      <c r="I44" s="5">
        <v>4.2617E-27</v>
      </c>
      <c r="J44" s="1">
        <v>8.0254E-29</v>
      </c>
    </row>
    <row r="45" spans="1:10" ht="13.5">
      <c r="A45" s="2">
        <v>1200</v>
      </c>
      <c r="B45" s="17">
        <v>0</v>
      </c>
      <c r="C45" s="5">
        <v>1.9138E-27</v>
      </c>
      <c r="D45" s="1">
        <v>1.5672E-28</v>
      </c>
      <c r="E45" s="17">
        <v>0</v>
      </c>
      <c r="F45" s="5">
        <v>1.4054E-27</v>
      </c>
      <c r="G45" s="1">
        <v>3.999E-29</v>
      </c>
      <c r="H45" s="17">
        <v>0</v>
      </c>
      <c r="I45" s="5">
        <v>1.1035E-27</v>
      </c>
      <c r="J45" s="1">
        <v>3.8485E-29</v>
      </c>
    </row>
    <row r="46" spans="1:10" ht="13.5">
      <c r="A46" s="2">
        <v>1300</v>
      </c>
      <c r="B46" s="17">
        <v>0</v>
      </c>
      <c r="C46" s="5">
        <v>4.1064E-28</v>
      </c>
      <c r="D46" s="1">
        <v>2.053E-29</v>
      </c>
      <c r="E46" s="17">
        <v>0</v>
      </c>
      <c r="F46" s="5">
        <v>3.5874E-28</v>
      </c>
      <c r="G46" s="1">
        <v>9.8154E-30</v>
      </c>
      <c r="H46" s="17">
        <v>0</v>
      </c>
      <c r="I46" s="5">
        <v>2.6738E-28</v>
      </c>
      <c r="J46" s="1">
        <v>6.7912E-30</v>
      </c>
    </row>
    <row r="47" spans="1:10" ht="13.5">
      <c r="A47" s="2">
        <v>1400</v>
      </c>
      <c r="B47" s="17" t="s">
        <v>38</v>
      </c>
      <c r="C47" s="5">
        <v>1.0031E-28</v>
      </c>
      <c r="D47" s="1">
        <v>4.5505E-30</v>
      </c>
      <c r="E47" s="17">
        <v>0</v>
      </c>
      <c r="F47" s="5">
        <v>9.4775E-29</v>
      </c>
      <c r="G47" s="1">
        <v>5.5349E-30</v>
      </c>
      <c r="H47" s="17">
        <v>0</v>
      </c>
      <c r="I47" s="5">
        <v>6.9973E-29</v>
      </c>
      <c r="J47" s="1">
        <v>2.54E-30</v>
      </c>
    </row>
    <row r="48" spans="1:10" ht="13.5">
      <c r="A48" s="2">
        <v>1500</v>
      </c>
      <c r="B48" s="17">
        <v>0</v>
      </c>
      <c r="C48" s="5">
        <v>3.0202E-29</v>
      </c>
      <c r="D48" s="1">
        <v>3.4022E-30</v>
      </c>
      <c r="E48" s="17">
        <v>0</v>
      </c>
      <c r="F48" s="5">
        <v>2.3058E-29</v>
      </c>
      <c r="G48" s="1">
        <v>1.217E-30</v>
      </c>
      <c r="H48" s="17">
        <v>0</v>
      </c>
      <c r="I48" s="5">
        <v>1.616E-29</v>
      </c>
      <c r="J48" s="1">
        <v>8.8209E-31</v>
      </c>
    </row>
    <row r="49" spans="1:10" ht="13.5">
      <c r="A49" s="2">
        <v>1600</v>
      </c>
      <c r="B49" s="17">
        <v>0</v>
      </c>
      <c r="C49" s="5">
        <v>7.0138E-30</v>
      </c>
      <c r="D49" s="1">
        <v>7.5851E-31</v>
      </c>
      <c r="E49" s="17">
        <v>0</v>
      </c>
      <c r="F49" s="5">
        <v>6.0167E-30</v>
      </c>
      <c r="G49" s="1">
        <v>6.2543E-31</v>
      </c>
      <c r="H49" s="17" t="s">
        <v>38</v>
      </c>
      <c r="I49" s="5">
        <v>4.9154E-30</v>
      </c>
      <c r="J49" s="1">
        <v>5.5592E-31</v>
      </c>
    </row>
    <row r="50" spans="1:10" ht="13.5">
      <c r="A50" s="2">
        <v>1700</v>
      </c>
      <c r="B50" s="17">
        <v>0</v>
      </c>
      <c r="C50" s="5">
        <v>1.9778E-30</v>
      </c>
      <c r="D50" s="1">
        <v>3.5735E-31</v>
      </c>
      <c r="E50" s="17" t="s">
        <v>38</v>
      </c>
      <c r="F50" s="5">
        <v>1.9521E-30</v>
      </c>
      <c r="G50" s="1">
        <v>5.4183E-31</v>
      </c>
      <c r="H50" s="17">
        <v>0</v>
      </c>
      <c r="I50" s="5">
        <v>1.13E-30</v>
      </c>
      <c r="J50" s="1">
        <v>1.3324E-31</v>
      </c>
    </row>
    <row r="51" spans="1:10" ht="13.5">
      <c r="A51" s="2">
        <v>1800</v>
      </c>
      <c r="B51" s="17" t="s">
        <v>38</v>
      </c>
      <c r="C51" s="5">
        <v>5.7368E-31</v>
      </c>
      <c r="D51" s="1">
        <v>1.1191E-31</v>
      </c>
      <c r="E51" s="17">
        <v>0</v>
      </c>
      <c r="F51" s="5">
        <v>3.7753E-31</v>
      </c>
      <c r="G51" s="1">
        <v>5.0141E-32</v>
      </c>
      <c r="H51" s="17">
        <v>0</v>
      </c>
      <c r="I51" s="5">
        <v>2.9125E-31</v>
      </c>
      <c r="J51" s="1">
        <v>4.9042E-32</v>
      </c>
    </row>
    <row r="52" spans="1:10" ht="13.5">
      <c r="A52" s="2">
        <v>1900</v>
      </c>
      <c r="B52" s="17">
        <v>0</v>
      </c>
      <c r="C52" s="5">
        <v>1.1386E-31</v>
      </c>
      <c r="D52" s="1">
        <v>4.2413E-32</v>
      </c>
      <c r="E52" s="17" t="s">
        <v>38</v>
      </c>
      <c r="F52" s="5">
        <v>8.714E-32</v>
      </c>
      <c r="G52" s="1">
        <v>2.216E-32</v>
      </c>
      <c r="H52" s="17" t="s">
        <v>38</v>
      </c>
      <c r="I52" s="5">
        <v>8.1128E-32</v>
      </c>
      <c r="J52" s="1">
        <v>2.2998E-32</v>
      </c>
    </row>
    <row r="53" spans="1:10" ht="13.5">
      <c r="A53" s="2">
        <v>2000</v>
      </c>
      <c r="B53" s="17" t="s">
        <v>38</v>
      </c>
      <c r="C53" s="5">
        <v>1.6636E-32</v>
      </c>
      <c r="D53" s="1">
        <v>5.2519E-33</v>
      </c>
      <c r="E53" s="17" t="s">
        <v>38</v>
      </c>
      <c r="F53" s="5">
        <v>2.9037E-32</v>
      </c>
      <c r="G53" s="1">
        <v>6.0135E-33</v>
      </c>
      <c r="H53" s="17" t="s">
        <v>38</v>
      </c>
      <c r="I53" s="5">
        <v>2.1419E-32</v>
      </c>
      <c r="J53" s="1">
        <v>4.89E-33</v>
      </c>
    </row>
    <row r="54" spans="1:10" ht="13.5">
      <c r="A54" t="s">
        <v>2</v>
      </c>
      <c r="C54" s="5"/>
      <c r="D54" s="1"/>
      <c r="F54" s="5"/>
      <c r="G54" s="1"/>
      <c r="I54" s="5"/>
      <c r="J54" s="1"/>
    </row>
    <row r="55" spans="3:10" s="12" customFormat="1" ht="15">
      <c r="C55" s="21" t="s">
        <v>56</v>
      </c>
      <c r="D55" s="20"/>
      <c r="F55" s="21" t="s">
        <v>57</v>
      </c>
      <c r="G55" s="20"/>
      <c r="H55" s="13"/>
      <c r="I55" s="21" t="s">
        <v>58</v>
      </c>
      <c r="J55" s="20"/>
    </row>
    <row r="56" spans="1:10" s="12" customFormat="1" ht="27">
      <c r="A56" s="3" t="s">
        <v>43</v>
      </c>
      <c r="B56" s="18"/>
      <c r="C56" s="11" t="s">
        <v>44</v>
      </c>
      <c r="D56" s="14" t="s">
        <v>45</v>
      </c>
      <c r="E56" s="18"/>
      <c r="F56" s="11" t="s">
        <v>44</v>
      </c>
      <c r="G56" s="14" t="s">
        <v>45</v>
      </c>
      <c r="H56" s="18"/>
      <c r="I56" s="11" t="s">
        <v>44</v>
      </c>
      <c r="J56" s="14" t="s">
        <v>45</v>
      </c>
    </row>
    <row r="57" spans="1:10" ht="13.5">
      <c r="A57" s="2">
        <v>10</v>
      </c>
      <c r="B57" s="17">
        <v>0</v>
      </c>
      <c r="C57" s="5">
        <v>9.9849E-20</v>
      </c>
      <c r="D57" s="1">
        <v>5.9263E-22</v>
      </c>
      <c r="E57" s="17">
        <v>0</v>
      </c>
      <c r="F57" s="5">
        <v>6.9025E-20</v>
      </c>
      <c r="G57" s="1">
        <v>4.2914E-22</v>
      </c>
      <c r="H57" s="17">
        <v>0</v>
      </c>
      <c r="I57" s="5">
        <v>3.9951E-20</v>
      </c>
      <c r="J57" s="1">
        <v>2.5943E-22</v>
      </c>
    </row>
    <row r="58" spans="1:10" ht="13.5">
      <c r="A58" s="2">
        <v>20</v>
      </c>
      <c r="B58" s="17">
        <v>0</v>
      </c>
      <c r="C58" s="5">
        <v>4.5279E-20</v>
      </c>
      <c r="D58" s="1">
        <v>1.4456E-22</v>
      </c>
      <c r="E58" s="17">
        <v>0</v>
      </c>
      <c r="F58" s="5">
        <v>3.1732E-20</v>
      </c>
      <c r="G58" s="1">
        <v>1.1269E-22</v>
      </c>
      <c r="H58" s="17">
        <v>0</v>
      </c>
      <c r="I58" s="5">
        <v>1.8538E-20</v>
      </c>
      <c r="J58" s="1">
        <v>1.041E-22</v>
      </c>
    </row>
    <row r="59" spans="1:10" ht="13.5">
      <c r="A59" s="2">
        <v>50</v>
      </c>
      <c r="B59" s="17">
        <v>0</v>
      </c>
      <c r="C59" s="5">
        <v>1.3551E-20</v>
      </c>
      <c r="D59" s="1">
        <v>3.5354E-23</v>
      </c>
      <c r="E59" s="17">
        <v>0</v>
      </c>
      <c r="F59" s="5">
        <v>9.7775E-21</v>
      </c>
      <c r="G59" s="1">
        <v>2.5716E-23</v>
      </c>
      <c r="H59" s="17">
        <v>0</v>
      </c>
      <c r="I59" s="5">
        <v>5.9765E-21</v>
      </c>
      <c r="J59" s="1">
        <v>2.1586E-23</v>
      </c>
    </row>
    <row r="60" spans="1:10" ht="13.5">
      <c r="A60" s="2">
        <v>80</v>
      </c>
      <c r="B60" s="17">
        <v>0</v>
      </c>
      <c r="C60" s="5">
        <v>6.3347E-21</v>
      </c>
      <c r="D60" s="1">
        <v>1.445E-23</v>
      </c>
      <c r="E60" s="17">
        <v>0</v>
      </c>
      <c r="F60" s="5">
        <v>4.6541E-21</v>
      </c>
      <c r="G60" s="1">
        <v>9.7243E-24</v>
      </c>
      <c r="H60" s="17">
        <v>0</v>
      </c>
      <c r="I60" s="5">
        <v>2.9161E-21</v>
      </c>
      <c r="J60" s="1">
        <v>7.9999E-24</v>
      </c>
    </row>
    <row r="61" spans="1:10" ht="13.5">
      <c r="A61" s="2">
        <v>100</v>
      </c>
      <c r="B61" s="17">
        <v>0</v>
      </c>
      <c r="C61" s="5">
        <v>4.1739E-21</v>
      </c>
      <c r="D61" s="1">
        <v>6.6052E-24</v>
      </c>
      <c r="E61" s="17">
        <v>0</v>
      </c>
      <c r="F61" s="5">
        <v>3.0938E-21</v>
      </c>
      <c r="G61" s="1">
        <v>7.4142E-24</v>
      </c>
      <c r="H61" s="17">
        <v>0</v>
      </c>
      <c r="I61" s="5">
        <v>1.9768E-21</v>
      </c>
      <c r="J61" s="1">
        <v>5.4037E-24</v>
      </c>
    </row>
    <row r="62" spans="1:10" ht="13.5">
      <c r="A62" s="2">
        <v>200</v>
      </c>
      <c r="B62" s="17">
        <v>0</v>
      </c>
      <c r="C62" s="5">
        <v>7.6397E-22</v>
      </c>
      <c r="D62" s="1">
        <v>1.3128E-24</v>
      </c>
      <c r="E62" s="17">
        <v>0</v>
      </c>
      <c r="F62" s="5">
        <v>5.9314E-22</v>
      </c>
      <c r="G62" s="1">
        <v>1.1805E-24</v>
      </c>
      <c r="H62" s="17">
        <v>0</v>
      </c>
      <c r="I62" s="5">
        <v>3.9359E-22</v>
      </c>
      <c r="J62" s="1">
        <v>1.0866E-24</v>
      </c>
    </row>
    <row r="63" spans="1:10" ht="13.5">
      <c r="A63" s="2">
        <v>300</v>
      </c>
      <c r="B63" s="17">
        <v>0</v>
      </c>
      <c r="C63" s="5">
        <v>1.781E-22</v>
      </c>
      <c r="D63" s="1">
        <v>4.2583E-25</v>
      </c>
      <c r="E63" s="17">
        <v>0</v>
      </c>
      <c r="F63" s="5">
        <v>1.4022E-22</v>
      </c>
      <c r="G63" s="1">
        <v>3.8884E-25</v>
      </c>
      <c r="H63" s="17">
        <v>0</v>
      </c>
      <c r="I63" s="5">
        <v>9.363E-23</v>
      </c>
      <c r="J63" s="1">
        <v>3.2379E-25</v>
      </c>
    </row>
    <row r="64" spans="1:10" ht="13.5">
      <c r="A64" s="2">
        <v>400</v>
      </c>
      <c r="B64" s="17">
        <v>0</v>
      </c>
      <c r="C64" s="5">
        <v>4.4476E-23</v>
      </c>
      <c r="D64" s="1">
        <v>1.1578E-25</v>
      </c>
      <c r="E64" s="17">
        <v>0</v>
      </c>
      <c r="F64" s="5">
        <v>3.5383E-23</v>
      </c>
      <c r="G64" s="1">
        <v>1.1845E-25</v>
      </c>
      <c r="H64" s="17">
        <v>0</v>
      </c>
      <c r="I64" s="5">
        <v>2.3377E-23</v>
      </c>
      <c r="J64" s="1">
        <v>1.05E-25</v>
      </c>
    </row>
    <row r="65" spans="1:10" ht="13.5">
      <c r="A65" s="2">
        <v>500</v>
      </c>
      <c r="B65" s="17">
        <v>0</v>
      </c>
      <c r="C65" s="5">
        <v>1.1365E-23</v>
      </c>
      <c r="D65" s="1">
        <v>4.4302E-26</v>
      </c>
      <c r="E65" s="17">
        <v>0</v>
      </c>
      <c r="F65" s="5">
        <v>9.0639E-24</v>
      </c>
      <c r="G65" s="1">
        <v>3.5878E-26</v>
      </c>
      <c r="H65" s="17">
        <v>0</v>
      </c>
      <c r="I65" s="5">
        <v>5.9233E-24</v>
      </c>
      <c r="J65" s="1">
        <v>3.2403E-26</v>
      </c>
    </row>
    <row r="66" spans="1:10" ht="13.5">
      <c r="A66" s="2">
        <v>600</v>
      </c>
      <c r="B66" s="17">
        <v>0</v>
      </c>
      <c r="C66" s="5">
        <v>2.9347E-24</v>
      </c>
      <c r="D66" s="1">
        <v>1.213E-26</v>
      </c>
      <c r="E66" s="17">
        <v>0</v>
      </c>
      <c r="F66" s="5">
        <v>2.333E-24</v>
      </c>
      <c r="G66" s="1">
        <v>1.1841E-26</v>
      </c>
      <c r="H66" s="17">
        <v>0</v>
      </c>
      <c r="I66" s="5">
        <v>1.5009E-24</v>
      </c>
      <c r="J66" s="1">
        <v>1.0917E-26</v>
      </c>
    </row>
    <row r="67" spans="1:10" ht="13.5">
      <c r="A67" s="2">
        <v>700</v>
      </c>
      <c r="B67" s="17">
        <v>0</v>
      </c>
      <c r="C67" s="5">
        <v>7.5467E-25</v>
      </c>
      <c r="D67" s="1">
        <v>4.8976E-27</v>
      </c>
      <c r="E67" s="17">
        <v>0</v>
      </c>
      <c r="F67" s="5">
        <v>5.9974E-25</v>
      </c>
      <c r="G67" s="1">
        <v>6.4455E-27</v>
      </c>
      <c r="H67" s="17">
        <v>0</v>
      </c>
      <c r="I67" s="5">
        <v>3.8499E-25</v>
      </c>
      <c r="J67" s="1">
        <v>4.1081E-27</v>
      </c>
    </row>
    <row r="68" spans="1:10" ht="13.5">
      <c r="A68" s="2">
        <v>800</v>
      </c>
      <c r="B68" s="17">
        <v>0</v>
      </c>
      <c r="C68" s="5">
        <v>1.9117E-25</v>
      </c>
      <c r="D68" s="1">
        <v>1.6188E-27</v>
      </c>
      <c r="E68" s="17">
        <v>0</v>
      </c>
      <c r="F68" s="5">
        <v>1.5119E-25</v>
      </c>
      <c r="G68" s="1">
        <v>1.4932E-27</v>
      </c>
      <c r="H68" s="17">
        <v>0</v>
      </c>
      <c r="I68" s="5">
        <v>9.4212E-26</v>
      </c>
      <c r="J68" s="1">
        <v>1.07E-27</v>
      </c>
    </row>
    <row r="69" spans="1:10" ht="13.5">
      <c r="A69" s="2">
        <v>900</v>
      </c>
      <c r="B69" s="17">
        <v>0</v>
      </c>
      <c r="C69" s="5">
        <v>4.9522E-26</v>
      </c>
      <c r="D69" s="1">
        <v>5.1453E-28</v>
      </c>
      <c r="E69" s="17">
        <v>0</v>
      </c>
      <c r="F69" s="5">
        <v>3.8429E-26</v>
      </c>
      <c r="G69" s="1">
        <v>5.4429E-28</v>
      </c>
      <c r="H69" s="17">
        <v>0</v>
      </c>
      <c r="I69" s="5">
        <v>2.3408E-26</v>
      </c>
      <c r="J69" s="1">
        <v>4.0065E-28</v>
      </c>
    </row>
    <row r="70" spans="1:10" ht="13.5">
      <c r="A70" s="2">
        <v>1000</v>
      </c>
      <c r="B70" s="17">
        <v>0</v>
      </c>
      <c r="C70" s="5">
        <v>1.2588E-26</v>
      </c>
      <c r="D70" s="1">
        <v>1.909E-28</v>
      </c>
      <c r="E70" s="17">
        <v>0</v>
      </c>
      <c r="F70" s="5">
        <v>9.7996E-27</v>
      </c>
      <c r="G70" s="1">
        <v>1.8184E-28</v>
      </c>
      <c r="H70" s="17">
        <v>0</v>
      </c>
      <c r="I70" s="5">
        <v>5.8802E-27</v>
      </c>
      <c r="J70" s="1">
        <v>1.4208E-28</v>
      </c>
    </row>
    <row r="71" spans="1:10" ht="13.5">
      <c r="A71" s="2">
        <v>1100</v>
      </c>
      <c r="B71" s="17">
        <v>0</v>
      </c>
      <c r="C71" s="5">
        <v>3.3623E-27</v>
      </c>
      <c r="D71" s="1">
        <v>9.6606E-29</v>
      </c>
      <c r="E71" s="17">
        <v>0</v>
      </c>
      <c r="F71" s="5">
        <v>2.48E-27</v>
      </c>
      <c r="G71" s="1">
        <v>5.4633E-29</v>
      </c>
      <c r="H71" s="17">
        <v>0</v>
      </c>
      <c r="I71" s="5">
        <v>1.3902E-27</v>
      </c>
      <c r="J71" s="1">
        <v>3.5794E-29</v>
      </c>
    </row>
    <row r="72" spans="1:10" ht="13.5">
      <c r="A72" s="2">
        <v>1200</v>
      </c>
      <c r="B72" s="17">
        <v>0</v>
      </c>
      <c r="C72" s="5">
        <v>8.4081E-28</v>
      </c>
      <c r="D72" s="1">
        <v>2.6552E-29</v>
      </c>
      <c r="E72" s="17">
        <v>0</v>
      </c>
      <c r="F72" s="5">
        <v>6.4265E-28</v>
      </c>
      <c r="G72" s="1">
        <v>2.5537E-29</v>
      </c>
      <c r="H72" s="17">
        <v>0</v>
      </c>
      <c r="I72" s="5">
        <v>3.5754E-28</v>
      </c>
      <c r="J72" s="1">
        <v>1.7826E-29</v>
      </c>
    </row>
    <row r="73" spans="1:10" ht="13.5">
      <c r="A73" s="2">
        <v>1300</v>
      </c>
      <c r="B73" s="17">
        <v>0</v>
      </c>
      <c r="C73" s="5">
        <v>2.0616E-28</v>
      </c>
      <c r="D73" s="1">
        <v>6.687E-30</v>
      </c>
      <c r="E73" s="17">
        <v>0</v>
      </c>
      <c r="F73" s="5">
        <v>1.5335E-28</v>
      </c>
      <c r="G73" s="1">
        <v>5.5828E-30</v>
      </c>
      <c r="H73" s="17">
        <v>0</v>
      </c>
      <c r="I73" s="5">
        <v>8.8739E-29</v>
      </c>
      <c r="J73" s="1">
        <v>4.5193E-30</v>
      </c>
    </row>
    <row r="74" spans="1:10" ht="13.5">
      <c r="A74" s="2">
        <v>1400</v>
      </c>
      <c r="B74" s="17">
        <v>0</v>
      </c>
      <c r="C74" s="5">
        <v>4.865E-29</v>
      </c>
      <c r="D74" s="1">
        <v>2.0915E-30</v>
      </c>
      <c r="E74" s="17">
        <v>0</v>
      </c>
      <c r="F74" s="5">
        <v>3.5358E-29</v>
      </c>
      <c r="G74" s="1">
        <v>1.8552E-30</v>
      </c>
      <c r="H74" s="17">
        <v>0</v>
      </c>
      <c r="I74" s="5">
        <v>1.9539E-29</v>
      </c>
      <c r="J74" s="1">
        <v>9.056E-31</v>
      </c>
    </row>
    <row r="75" spans="1:10" ht="13.5">
      <c r="A75" s="2">
        <v>1500</v>
      </c>
      <c r="B75" s="17" t="s">
        <v>38</v>
      </c>
      <c r="C75" s="5">
        <v>1.4807E-29</v>
      </c>
      <c r="D75" s="1">
        <v>1.7389E-30</v>
      </c>
      <c r="E75" s="17">
        <v>0</v>
      </c>
      <c r="F75" s="5">
        <v>8.9717E-30</v>
      </c>
      <c r="G75" s="1">
        <v>5.8859E-31</v>
      </c>
      <c r="H75" s="17">
        <v>0</v>
      </c>
      <c r="I75" s="5">
        <v>5.3513E-30</v>
      </c>
      <c r="J75" s="1">
        <v>4.1276E-31</v>
      </c>
    </row>
    <row r="76" spans="1:10" ht="13.5">
      <c r="A76" s="2">
        <v>1600</v>
      </c>
      <c r="B76" s="17" t="s">
        <v>38</v>
      </c>
      <c r="C76" s="5">
        <v>4.0279E-30</v>
      </c>
      <c r="D76" s="1">
        <v>6.4351E-31</v>
      </c>
      <c r="E76" s="17" t="s">
        <v>38</v>
      </c>
      <c r="F76" s="5">
        <v>2.5469E-30</v>
      </c>
      <c r="G76" s="1">
        <v>4.6848E-31</v>
      </c>
      <c r="H76" s="17" t="s">
        <v>38</v>
      </c>
      <c r="I76" s="5">
        <v>1.5406E-30</v>
      </c>
      <c r="J76" s="1">
        <v>3.7357E-31</v>
      </c>
    </row>
    <row r="77" spans="1:10" ht="13.5">
      <c r="A77" s="2">
        <v>1700</v>
      </c>
      <c r="B77" s="17" t="s">
        <v>38</v>
      </c>
      <c r="C77" s="5">
        <v>9.3004E-31</v>
      </c>
      <c r="D77" s="1">
        <v>1.4696E-31</v>
      </c>
      <c r="E77" s="17">
        <v>0</v>
      </c>
      <c r="F77" s="5">
        <v>5.9839E-31</v>
      </c>
      <c r="G77" s="1">
        <v>8.0381E-32</v>
      </c>
      <c r="H77" s="17" t="s">
        <v>38</v>
      </c>
      <c r="I77" s="5">
        <v>3.3801E-31</v>
      </c>
      <c r="J77" s="1">
        <v>1.043E-31</v>
      </c>
    </row>
    <row r="78" spans="1:10" ht="13.5">
      <c r="A78" s="2">
        <v>1800</v>
      </c>
      <c r="B78" s="17">
        <v>0</v>
      </c>
      <c r="C78" s="5">
        <v>1.9124E-31</v>
      </c>
      <c r="D78" s="1">
        <v>2.6444E-32</v>
      </c>
      <c r="E78" s="17" t="s">
        <v>38</v>
      </c>
      <c r="F78" s="5">
        <v>1.5283E-31</v>
      </c>
      <c r="G78" s="1">
        <v>2.2004E-32</v>
      </c>
      <c r="H78" s="17">
        <v>0</v>
      </c>
      <c r="I78" s="5">
        <v>6.1803E-32</v>
      </c>
      <c r="J78" s="1">
        <v>1.0591E-32</v>
      </c>
    </row>
    <row r="79" spans="1:10" ht="13.5">
      <c r="A79" s="2">
        <v>1900</v>
      </c>
      <c r="B79" s="17" t="s">
        <v>38</v>
      </c>
      <c r="C79" s="5">
        <v>3.705E-32</v>
      </c>
      <c r="D79" s="1">
        <v>7.3347E-33</v>
      </c>
      <c r="E79" s="17">
        <v>0</v>
      </c>
      <c r="F79" s="5">
        <v>2.7683E-32</v>
      </c>
      <c r="G79" s="1">
        <v>4.8205E-33</v>
      </c>
      <c r="H79" s="17" t="s">
        <v>38</v>
      </c>
      <c r="I79" s="5">
        <v>1.9653E-32</v>
      </c>
      <c r="J79" s="1">
        <v>5.7884E-33</v>
      </c>
    </row>
    <row r="80" spans="1:10" ht="13.5">
      <c r="A80" s="2">
        <v>2000</v>
      </c>
      <c r="B80" s="17">
        <v>0</v>
      </c>
      <c r="C80" s="5">
        <v>1.0539E-32</v>
      </c>
      <c r="D80" s="1">
        <v>1.9694E-33</v>
      </c>
      <c r="E80" s="17" t="s">
        <v>38</v>
      </c>
      <c r="F80" s="5">
        <v>5.9331E-33</v>
      </c>
      <c r="G80" s="1">
        <v>1.1239E-33</v>
      </c>
      <c r="H80" s="17" t="s">
        <v>38</v>
      </c>
      <c r="I80" s="5">
        <v>2.3538E-33</v>
      </c>
      <c r="J80" s="1">
        <v>5.8975E-34</v>
      </c>
    </row>
    <row r="81" spans="3:10" s="12" customFormat="1" ht="15">
      <c r="C81" s="21" t="s">
        <v>59</v>
      </c>
      <c r="D81" s="20"/>
      <c r="F81" s="21" t="s">
        <v>60</v>
      </c>
      <c r="G81" s="20"/>
      <c r="H81" s="13"/>
      <c r="I81" s="21" t="s">
        <v>61</v>
      </c>
      <c r="J81" s="20"/>
    </row>
    <row r="82" spans="1:10" s="12" customFormat="1" ht="27">
      <c r="A82" s="3" t="s">
        <v>43</v>
      </c>
      <c r="B82" s="18"/>
      <c r="C82" s="11" t="s">
        <v>44</v>
      </c>
      <c r="D82" s="14" t="s">
        <v>45</v>
      </c>
      <c r="E82" s="18"/>
      <c r="F82" s="11" t="s">
        <v>44</v>
      </c>
      <c r="G82" s="14" t="s">
        <v>45</v>
      </c>
      <c r="H82" s="18"/>
      <c r="I82" s="11" t="s">
        <v>44</v>
      </c>
      <c r="J82" s="14" t="s">
        <v>45</v>
      </c>
    </row>
    <row r="83" spans="1:10" ht="13.5">
      <c r="A83" s="2">
        <v>10</v>
      </c>
      <c r="B83" s="17">
        <v>0</v>
      </c>
      <c r="C83" s="5">
        <v>2.6685E-20</v>
      </c>
      <c r="D83" s="1">
        <v>2.1431E-22</v>
      </c>
      <c r="E83" s="17">
        <v>0</v>
      </c>
      <c r="F83" s="5">
        <v>1.9087E-20</v>
      </c>
      <c r="G83" s="1">
        <v>2.2482E-22</v>
      </c>
      <c r="H83" s="17">
        <v>0</v>
      </c>
      <c r="I83" s="5">
        <v>1.457E-20</v>
      </c>
      <c r="J83" s="1">
        <v>1.5377E-22</v>
      </c>
    </row>
    <row r="84" spans="1:10" ht="13.5">
      <c r="A84" s="2">
        <v>20</v>
      </c>
      <c r="B84" s="17">
        <v>0</v>
      </c>
      <c r="C84" s="5">
        <v>1.2519E-20</v>
      </c>
      <c r="D84" s="1">
        <v>7.6457E-23</v>
      </c>
      <c r="E84" s="17">
        <v>0</v>
      </c>
      <c r="F84" s="5">
        <v>9.1987E-21</v>
      </c>
      <c r="G84" s="1">
        <v>6.1238E-23</v>
      </c>
      <c r="H84" s="17">
        <v>0</v>
      </c>
      <c r="I84" s="5">
        <v>6.9987E-21</v>
      </c>
      <c r="J84" s="1">
        <v>4.9427E-23</v>
      </c>
    </row>
    <row r="85" spans="1:10" ht="13.5">
      <c r="A85" s="2">
        <v>50</v>
      </c>
      <c r="B85" s="17">
        <v>0</v>
      </c>
      <c r="C85" s="5">
        <v>4.0691E-21</v>
      </c>
      <c r="D85" s="1">
        <v>2.0245E-23</v>
      </c>
      <c r="E85" s="17">
        <v>0</v>
      </c>
      <c r="F85" s="5">
        <v>2.9813E-21</v>
      </c>
      <c r="G85" s="1">
        <v>1.2946E-23</v>
      </c>
      <c r="H85" s="17">
        <v>0</v>
      </c>
      <c r="I85" s="5">
        <v>2.3142E-21</v>
      </c>
      <c r="J85" s="1">
        <v>1.1392E-23</v>
      </c>
    </row>
    <row r="86" spans="1:10" ht="13.5">
      <c r="A86" s="2">
        <v>80</v>
      </c>
      <c r="B86" s="17">
        <v>0</v>
      </c>
      <c r="C86" s="5">
        <v>2.0132E-21</v>
      </c>
      <c r="D86" s="1">
        <v>5.8597E-24</v>
      </c>
      <c r="E86" s="17">
        <v>0</v>
      </c>
      <c r="F86" s="5">
        <v>1.499E-21</v>
      </c>
      <c r="G86" s="1">
        <v>4.9373E-24</v>
      </c>
      <c r="H86" s="17">
        <v>0</v>
      </c>
      <c r="I86" s="5">
        <v>1.1555E-21</v>
      </c>
      <c r="J86" s="1">
        <v>5.6353E-24</v>
      </c>
    </row>
    <row r="87" spans="1:10" ht="13.5">
      <c r="A87" s="2">
        <v>100</v>
      </c>
      <c r="B87" s="17">
        <v>0</v>
      </c>
      <c r="C87" s="5">
        <v>1.3749E-21</v>
      </c>
      <c r="D87" s="1">
        <v>5.2535E-24</v>
      </c>
      <c r="E87" s="17">
        <v>0</v>
      </c>
      <c r="F87" s="5">
        <v>1.0216E-21</v>
      </c>
      <c r="G87" s="1">
        <v>3.5296E-24</v>
      </c>
      <c r="H87" s="17">
        <v>0</v>
      </c>
      <c r="I87" s="5">
        <v>7.8439E-22</v>
      </c>
      <c r="J87" s="1">
        <v>3.2719E-24</v>
      </c>
    </row>
    <row r="88" spans="1:10" ht="13.5">
      <c r="A88" s="2">
        <v>200</v>
      </c>
      <c r="B88" s="17">
        <v>0</v>
      </c>
      <c r="C88" s="5">
        <v>2.754E-22</v>
      </c>
      <c r="D88" s="1">
        <v>9.3012E-25</v>
      </c>
      <c r="E88" s="17">
        <v>0</v>
      </c>
      <c r="F88" s="5">
        <v>2.0282E-22</v>
      </c>
      <c r="G88" s="1">
        <v>7.7234E-25</v>
      </c>
      <c r="H88" s="17">
        <v>0</v>
      </c>
      <c r="I88" s="5">
        <v>1.5372E-22</v>
      </c>
      <c r="J88" s="1">
        <v>7.9817E-25</v>
      </c>
    </row>
    <row r="89" spans="1:10" ht="13.5">
      <c r="A89" s="2">
        <v>300</v>
      </c>
      <c r="B89" s="17">
        <v>0</v>
      </c>
      <c r="C89" s="5">
        <v>6.5239E-23</v>
      </c>
      <c r="D89" s="1">
        <v>2.7768E-25</v>
      </c>
      <c r="E89" s="17">
        <v>0</v>
      </c>
      <c r="F89" s="5">
        <v>4.6897E-23</v>
      </c>
      <c r="G89" s="1">
        <v>1.9727E-25</v>
      </c>
      <c r="H89" s="17">
        <v>0</v>
      </c>
      <c r="I89" s="5">
        <v>3.4443E-23</v>
      </c>
      <c r="J89" s="1">
        <v>1.7236E-25</v>
      </c>
    </row>
    <row r="90" spans="1:10" ht="13.5">
      <c r="A90" s="2">
        <v>400</v>
      </c>
      <c r="B90" s="17">
        <v>0</v>
      </c>
      <c r="C90" s="5">
        <v>1.6067E-23</v>
      </c>
      <c r="D90" s="1">
        <v>7.2658E-26</v>
      </c>
      <c r="E90" s="17">
        <v>0</v>
      </c>
      <c r="F90" s="5">
        <v>1.1281E-23</v>
      </c>
      <c r="G90" s="1">
        <v>6.8626E-26</v>
      </c>
      <c r="H90" s="17">
        <v>0</v>
      </c>
      <c r="I90" s="5">
        <v>8.1914E-24</v>
      </c>
      <c r="J90" s="1">
        <v>5.6804E-26</v>
      </c>
    </row>
    <row r="91" spans="1:10" ht="13.5">
      <c r="A91" s="2">
        <v>500</v>
      </c>
      <c r="B91" s="17">
        <v>0</v>
      </c>
      <c r="C91" s="5">
        <v>3.9624E-24</v>
      </c>
      <c r="D91" s="1">
        <v>2.4657E-26</v>
      </c>
      <c r="E91" s="17">
        <v>0</v>
      </c>
      <c r="F91" s="5">
        <v>2.7382E-24</v>
      </c>
      <c r="G91" s="1">
        <v>2.1688E-26</v>
      </c>
      <c r="H91" s="17">
        <v>0</v>
      </c>
      <c r="I91" s="5">
        <v>1.8943E-24</v>
      </c>
      <c r="J91" s="1">
        <v>1.9705E-26</v>
      </c>
    </row>
    <row r="92" spans="1:10" ht="13.5">
      <c r="A92" s="2">
        <v>600</v>
      </c>
      <c r="B92" s="17">
        <v>0</v>
      </c>
      <c r="C92" s="5">
        <v>9.999E-25</v>
      </c>
      <c r="D92" s="1">
        <v>1.0642E-26</v>
      </c>
      <c r="E92" s="17">
        <v>0</v>
      </c>
      <c r="F92" s="5">
        <v>6.7191E-25</v>
      </c>
      <c r="G92" s="1">
        <v>6.7486E-27</v>
      </c>
      <c r="H92" s="17">
        <v>0</v>
      </c>
      <c r="I92" s="5">
        <v>4.5442E-25</v>
      </c>
      <c r="J92" s="1">
        <v>4.5118E-27</v>
      </c>
    </row>
    <row r="93" spans="1:10" ht="13.5">
      <c r="A93" s="2">
        <v>700</v>
      </c>
      <c r="B93" s="17">
        <v>0</v>
      </c>
      <c r="C93" s="5">
        <v>2.4144E-25</v>
      </c>
      <c r="D93" s="1">
        <v>2.3783E-27</v>
      </c>
      <c r="E93" s="17">
        <v>0</v>
      </c>
      <c r="F93" s="5">
        <v>1.5699E-25</v>
      </c>
      <c r="G93" s="1">
        <v>2.2755E-27</v>
      </c>
      <c r="H93" s="17">
        <v>0</v>
      </c>
      <c r="I93" s="5">
        <v>1.0475E-25</v>
      </c>
      <c r="J93" s="1">
        <v>1.4838E-27</v>
      </c>
    </row>
    <row r="94" spans="1:10" ht="13.5">
      <c r="A94" s="2">
        <v>800</v>
      </c>
      <c r="B94" s="17">
        <v>0</v>
      </c>
      <c r="C94" s="5">
        <v>6.0751E-26</v>
      </c>
      <c r="D94" s="1">
        <v>7.6183E-28</v>
      </c>
      <c r="E94" s="17">
        <v>0</v>
      </c>
      <c r="F94" s="5">
        <v>3.9511E-26</v>
      </c>
      <c r="G94" s="1">
        <v>7.8765E-28</v>
      </c>
      <c r="H94" s="17">
        <v>0</v>
      </c>
      <c r="I94" s="5">
        <v>2.4397E-26</v>
      </c>
      <c r="J94" s="1">
        <v>5.531E-28</v>
      </c>
    </row>
    <row r="95" spans="1:10" ht="13.5">
      <c r="A95" s="2">
        <v>900</v>
      </c>
      <c r="B95" s="17">
        <v>0</v>
      </c>
      <c r="C95" s="5">
        <v>1.458E-26</v>
      </c>
      <c r="D95" s="1">
        <v>3.1243E-28</v>
      </c>
      <c r="E95" s="17">
        <v>0</v>
      </c>
      <c r="F95" s="5">
        <v>9.413E-27</v>
      </c>
      <c r="G95" s="1">
        <v>2.0848E-28</v>
      </c>
      <c r="H95" s="17">
        <v>0</v>
      </c>
      <c r="I95" s="5">
        <v>6.0431E-27</v>
      </c>
      <c r="J95" s="1">
        <v>2.7888E-28</v>
      </c>
    </row>
    <row r="96" spans="1:10" ht="13.5">
      <c r="A96" s="2">
        <v>1000</v>
      </c>
      <c r="B96" s="17">
        <v>0</v>
      </c>
      <c r="C96" s="5">
        <v>3.6651E-27</v>
      </c>
      <c r="D96" s="1">
        <v>9.8909E-29</v>
      </c>
      <c r="E96" s="17">
        <v>0</v>
      </c>
      <c r="F96" s="5">
        <v>2.2262E-27</v>
      </c>
      <c r="G96" s="1">
        <v>8.6963E-29</v>
      </c>
      <c r="H96" s="17">
        <v>0</v>
      </c>
      <c r="I96" s="5">
        <v>1.3592E-27</v>
      </c>
      <c r="J96" s="1">
        <v>6.5356E-29</v>
      </c>
    </row>
    <row r="97" spans="1:10" ht="13.5">
      <c r="A97" s="2">
        <v>1100</v>
      </c>
      <c r="B97" s="17">
        <v>0</v>
      </c>
      <c r="C97" s="5">
        <v>9.1074E-28</v>
      </c>
      <c r="D97" s="1">
        <v>7.493E-29</v>
      </c>
      <c r="E97" s="17">
        <v>0</v>
      </c>
      <c r="F97" s="5">
        <v>5.0682E-28</v>
      </c>
      <c r="G97" s="1">
        <v>1.9708E-29</v>
      </c>
      <c r="H97" s="17">
        <v>0</v>
      </c>
      <c r="I97" s="5">
        <v>3.2422E-28</v>
      </c>
      <c r="J97" s="1">
        <v>1.3198E-29</v>
      </c>
    </row>
    <row r="98" spans="1:10" ht="13.5">
      <c r="A98" s="2">
        <v>1200</v>
      </c>
      <c r="B98" s="17">
        <v>0</v>
      </c>
      <c r="C98" s="5">
        <v>2.0689E-28</v>
      </c>
      <c r="D98" s="1">
        <v>1.0733E-29</v>
      </c>
      <c r="E98" s="17">
        <v>0</v>
      </c>
      <c r="F98" s="5">
        <v>1.2623E-28</v>
      </c>
      <c r="G98" s="1">
        <v>8.2843E-30</v>
      </c>
      <c r="H98" s="17">
        <v>0</v>
      </c>
      <c r="I98" s="5">
        <v>7.4606E-29</v>
      </c>
      <c r="J98" s="1">
        <v>4.7757E-30</v>
      </c>
    </row>
    <row r="99" spans="1:10" ht="13.5">
      <c r="A99" s="2">
        <v>1300</v>
      </c>
      <c r="B99" s="17">
        <v>0</v>
      </c>
      <c r="C99" s="5">
        <v>5.0469E-29</v>
      </c>
      <c r="D99" s="1">
        <v>5.0483E-30</v>
      </c>
      <c r="E99" s="17">
        <v>0</v>
      </c>
      <c r="F99" s="5">
        <v>3.0961E-29</v>
      </c>
      <c r="G99" s="1">
        <v>2.4216E-30</v>
      </c>
      <c r="H99" s="17" t="s">
        <v>38</v>
      </c>
      <c r="I99" s="5">
        <v>1.9442E-29</v>
      </c>
      <c r="J99" s="1">
        <v>2.2518E-30</v>
      </c>
    </row>
    <row r="100" spans="1:10" ht="13.5">
      <c r="A100" s="2">
        <v>1400</v>
      </c>
      <c r="B100" s="17">
        <v>0</v>
      </c>
      <c r="C100" s="5">
        <v>1.1226E-29</v>
      </c>
      <c r="D100" s="1">
        <v>9.8655E-31</v>
      </c>
      <c r="E100" s="17">
        <v>0</v>
      </c>
      <c r="F100" s="5">
        <v>6.193E-30</v>
      </c>
      <c r="G100" s="1">
        <v>5.4769E-31</v>
      </c>
      <c r="H100" s="17">
        <v>0</v>
      </c>
      <c r="I100" s="5">
        <v>3.4711E-30</v>
      </c>
      <c r="J100" s="1">
        <v>3.3085E-31</v>
      </c>
    </row>
    <row r="101" spans="1:10" ht="13.5">
      <c r="A101" s="2">
        <v>1500</v>
      </c>
      <c r="B101" s="17">
        <v>0</v>
      </c>
      <c r="C101" s="5">
        <v>2.8608E-30</v>
      </c>
      <c r="D101" s="1">
        <v>2.8778E-31</v>
      </c>
      <c r="E101" s="17">
        <v>0</v>
      </c>
      <c r="F101" s="5">
        <v>1.5241E-30</v>
      </c>
      <c r="G101" s="1">
        <v>1.808E-31</v>
      </c>
      <c r="H101" s="17">
        <v>0</v>
      </c>
      <c r="I101" s="5">
        <v>8.1233E-31</v>
      </c>
      <c r="J101" s="1">
        <v>1.4598E-31</v>
      </c>
    </row>
    <row r="102" spans="1:10" ht="13.5">
      <c r="A102" s="2">
        <v>1600</v>
      </c>
      <c r="B102" s="17" t="s">
        <v>38</v>
      </c>
      <c r="C102" s="5">
        <v>8.7032E-31</v>
      </c>
      <c r="D102" s="1">
        <v>1.3829E-31</v>
      </c>
      <c r="E102" s="17" t="s">
        <v>38</v>
      </c>
      <c r="F102" s="5">
        <v>4.5418E-31</v>
      </c>
      <c r="G102" s="1">
        <v>6.94E-32</v>
      </c>
      <c r="H102" s="17">
        <v>0</v>
      </c>
      <c r="I102" s="5">
        <v>1.7416E-31</v>
      </c>
      <c r="J102" s="1">
        <v>4.0047E-32</v>
      </c>
    </row>
    <row r="103" spans="1:10" ht="13.5">
      <c r="A103" s="2">
        <v>1700</v>
      </c>
      <c r="B103" s="17">
        <v>0</v>
      </c>
      <c r="C103" s="5">
        <v>1.4263E-31</v>
      </c>
      <c r="D103" s="1">
        <v>2.509E-32</v>
      </c>
      <c r="E103" s="17" t="s">
        <v>38</v>
      </c>
      <c r="F103" s="5">
        <v>8.6094E-32</v>
      </c>
      <c r="G103" s="1">
        <v>3.4081E-32</v>
      </c>
      <c r="H103" s="17" t="s">
        <v>38</v>
      </c>
      <c r="I103" s="5">
        <v>5.8414E-32</v>
      </c>
      <c r="J103" s="1">
        <v>2.17E-32</v>
      </c>
    </row>
    <row r="104" spans="1:10" ht="13.5">
      <c r="A104" s="2">
        <v>1800</v>
      </c>
      <c r="B104" s="17" t="s">
        <v>38</v>
      </c>
      <c r="C104" s="5">
        <v>4.1229E-32</v>
      </c>
      <c r="D104" s="1">
        <v>1.3814E-32</v>
      </c>
      <c r="E104" s="17" t="s">
        <v>38</v>
      </c>
      <c r="F104" s="5">
        <v>5.9543E-32</v>
      </c>
      <c r="G104" s="1">
        <v>3.063E-32</v>
      </c>
      <c r="H104" s="17" t="s">
        <v>38</v>
      </c>
      <c r="I104" s="5">
        <v>9.5258E-33</v>
      </c>
      <c r="J104" s="1">
        <v>2.7946E-33</v>
      </c>
    </row>
    <row r="105" spans="1:10" ht="13.5">
      <c r="A105" s="2">
        <v>1900</v>
      </c>
      <c r="B105" s="17" t="s">
        <v>38</v>
      </c>
      <c r="C105" s="5">
        <v>5.3902E-33</v>
      </c>
      <c r="D105" s="1">
        <v>1.2998E-33</v>
      </c>
      <c r="E105" s="17" t="s">
        <v>38</v>
      </c>
      <c r="F105" s="5">
        <v>4.4025E-33</v>
      </c>
      <c r="G105" s="1">
        <v>1.3631E-33</v>
      </c>
      <c r="H105" s="17" t="s">
        <v>38</v>
      </c>
      <c r="I105" s="5">
        <v>2.3321E-33</v>
      </c>
      <c r="J105" s="1">
        <v>9.5757E-34</v>
      </c>
    </row>
    <row r="106" spans="1:10" ht="13.5">
      <c r="A106" s="2">
        <v>2000</v>
      </c>
      <c r="B106" s="17">
        <v>0</v>
      </c>
      <c r="C106" s="5">
        <v>1.8298999999999998E-33</v>
      </c>
      <c r="D106" s="1">
        <v>6.1183E-34</v>
      </c>
      <c r="E106" s="17" t="s">
        <v>38</v>
      </c>
      <c r="F106" s="5">
        <v>4.1598E-34</v>
      </c>
      <c r="G106" s="1">
        <v>1.2607E-34</v>
      </c>
      <c r="H106" s="17" t="s">
        <v>38</v>
      </c>
      <c r="I106" s="5">
        <v>1.2453E-33</v>
      </c>
      <c r="J106" s="1">
        <v>1.0074E-33</v>
      </c>
    </row>
    <row r="107" spans="1:10" ht="13.5">
      <c r="A107" t="s">
        <v>2</v>
      </c>
      <c r="C107" s="5"/>
      <c r="D107" s="1"/>
      <c r="F107" s="5"/>
      <c r="G107" s="1"/>
      <c r="I107" s="5"/>
      <c r="J107" s="1"/>
    </row>
    <row r="108" spans="3:10" s="12" customFormat="1" ht="15">
      <c r="C108" s="21" t="s">
        <v>62</v>
      </c>
      <c r="D108" s="20"/>
      <c r="F108" s="21" t="s">
        <v>63</v>
      </c>
      <c r="G108" s="20"/>
      <c r="H108" s="13"/>
      <c r="I108" s="21" t="s">
        <v>64</v>
      </c>
      <c r="J108" s="20"/>
    </row>
    <row r="109" spans="1:10" s="12" customFormat="1" ht="27">
      <c r="A109" s="3" t="s">
        <v>43</v>
      </c>
      <c r="B109" s="18"/>
      <c r="C109" s="11" t="s">
        <v>44</v>
      </c>
      <c r="D109" s="14" t="s">
        <v>45</v>
      </c>
      <c r="E109" s="18"/>
      <c r="F109" s="11" t="s">
        <v>44</v>
      </c>
      <c r="G109" s="14" t="s">
        <v>45</v>
      </c>
      <c r="H109" s="18"/>
      <c r="I109" s="11" t="s">
        <v>44</v>
      </c>
      <c r="J109" s="14" t="s">
        <v>45</v>
      </c>
    </row>
    <row r="110" spans="1:10" ht="13.5">
      <c r="A110" s="2">
        <v>10</v>
      </c>
      <c r="B110" s="17">
        <v>0</v>
      </c>
      <c r="C110" s="5">
        <v>1.1643E-20</v>
      </c>
      <c r="D110" s="1">
        <v>1.4329E-22</v>
      </c>
      <c r="E110" s="17">
        <v>0</v>
      </c>
      <c r="F110" s="5">
        <v>9.8168E-21</v>
      </c>
      <c r="G110" s="1">
        <v>1.2799E-22</v>
      </c>
      <c r="H110" s="17">
        <v>0</v>
      </c>
      <c r="I110" s="5">
        <v>8.7008E-21</v>
      </c>
      <c r="J110" s="1">
        <v>1.0296E-22</v>
      </c>
    </row>
    <row r="111" spans="1:10" ht="13.5">
      <c r="A111" s="2">
        <v>20</v>
      </c>
      <c r="B111" s="17">
        <v>0</v>
      </c>
      <c r="C111" s="5">
        <v>5.602E-21</v>
      </c>
      <c r="D111" s="1">
        <v>3.7239E-23</v>
      </c>
      <c r="E111" s="17">
        <v>0</v>
      </c>
      <c r="F111" s="5">
        <v>4.7027E-21</v>
      </c>
      <c r="G111" s="1">
        <v>3.5429E-23</v>
      </c>
      <c r="H111" s="17">
        <v>0</v>
      </c>
      <c r="I111" s="5">
        <v>4.1124E-21</v>
      </c>
      <c r="J111" s="1">
        <v>2.8848E-23</v>
      </c>
    </row>
    <row r="112" spans="1:10" ht="13.5">
      <c r="A112" s="2">
        <v>50</v>
      </c>
      <c r="B112" s="17">
        <v>0</v>
      </c>
      <c r="C112" s="5">
        <v>1.8807E-21</v>
      </c>
      <c r="D112" s="1">
        <v>1.0899E-23</v>
      </c>
      <c r="E112" s="17">
        <v>0</v>
      </c>
      <c r="F112" s="5">
        <v>1.5787E-21</v>
      </c>
      <c r="G112" s="1">
        <v>7.9142E-24</v>
      </c>
      <c r="H112" s="17">
        <v>0</v>
      </c>
      <c r="I112" s="5">
        <v>1.3532E-21</v>
      </c>
      <c r="J112" s="1">
        <v>6.6618E-24</v>
      </c>
    </row>
    <row r="113" spans="1:10" ht="13.5">
      <c r="A113" s="2">
        <v>80</v>
      </c>
      <c r="B113" s="17">
        <v>0</v>
      </c>
      <c r="C113" s="5">
        <v>9.306E-22</v>
      </c>
      <c r="D113" s="1">
        <v>4.1744E-24</v>
      </c>
      <c r="E113" s="17">
        <v>0</v>
      </c>
      <c r="F113" s="5">
        <v>7.7303E-22</v>
      </c>
      <c r="G113" s="1">
        <v>3.4324E-24</v>
      </c>
      <c r="H113" s="17">
        <v>0</v>
      </c>
      <c r="I113" s="5">
        <v>6.701E-22</v>
      </c>
      <c r="J113" s="1">
        <v>3.6847E-24</v>
      </c>
    </row>
    <row r="114" spans="1:10" ht="13.5">
      <c r="A114" s="2">
        <v>100</v>
      </c>
      <c r="B114" s="17">
        <v>0</v>
      </c>
      <c r="C114" s="5">
        <v>6.2617E-22</v>
      </c>
      <c r="D114" s="1">
        <v>2.3405E-24</v>
      </c>
      <c r="E114" s="17">
        <v>0</v>
      </c>
      <c r="F114" s="5">
        <v>5.228E-22</v>
      </c>
      <c r="G114" s="1">
        <v>2.1689E-24</v>
      </c>
      <c r="H114" s="17">
        <v>0</v>
      </c>
      <c r="I114" s="5">
        <v>4.4344E-22</v>
      </c>
      <c r="J114" s="1">
        <v>2.2729E-24</v>
      </c>
    </row>
    <row r="115" spans="1:10" ht="13.5">
      <c r="A115" s="2">
        <v>200</v>
      </c>
      <c r="B115" s="17">
        <v>0</v>
      </c>
      <c r="C115" s="5">
        <v>1.1938E-22</v>
      </c>
      <c r="D115" s="1">
        <v>5.2328E-25</v>
      </c>
      <c r="E115" s="17">
        <v>0</v>
      </c>
      <c r="F115" s="5">
        <v>9.5466E-23</v>
      </c>
      <c r="G115" s="1">
        <v>4.0175E-25</v>
      </c>
      <c r="H115" s="17">
        <v>0</v>
      </c>
      <c r="I115" s="5">
        <v>7.9409E-23</v>
      </c>
      <c r="J115" s="1">
        <v>3.9433E-25</v>
      </c>
    </row>
    <row r="116" spans="1:10" ht="13.5">
      <c r="A116" s="2">
        <v>300</v>
      </c>
      <c r="B116" s="17">
        <v>0</v>
      </c>
      <c r="C116" s="5">
        <v>2.5899E-23</v>
      </c>
      <c r="D116" s="1">
        <v>1.1512E-25</v>
      </c>
      <c r="E116" s="17">
        <v>0</v>
      </c>
      <c r="F116" s="5">
        <v>2.038E-23</v>
      </c>
      <c r="G116" s="1">
        <v>1.3333E-25</v>
      </c>
      <c r="H116" s="17">
        <v>0</v>
      </c>
      <c r="I116" s="5">
        <v>1.6325E-23</v>
      </c>
      <c r="J116" s="1">
        <v>1.089E-25</v>
      </c>
    </row>
    <row r="117" spans="1:10" ht="13.5">
      <c r="A117" s="2">
        <v>400</v>
      </c>
      <c r="B117" s="17">
        <v>0</v>
      </c>
      <c r="C117" s="5">
        <v>5.9796E-24</v>
      </c>
      <c r="D117" s="1">
        <v>3.6197E-26</v>
      </c>
      <c r="E117" s="17">
        <v>0</v>
      </c>
      <c r="F117" s="5">
        <v>4.5093E-24</v>
      </c>
      <c r="G117" s="1">
        <v>3.5165E-26</v>
      </c>
      <c r="H117" s="17">
        <v>0</v>
      </c>
      <c r="I117" s="5">
        <v>3.5343E-24</v>
      </c>
      <c r="J117" s="1">
        <v>2.6141E-26</v>
      </c>
    </row>
    <row r="118" spans="1:10" ht="13.5">
      <c r="A118" s="2">
        <v>500</v>
      </c>
      <c r="B118" s="17">
        <v>0</v>
      </c>
      <c r="C118" s="5">
        <v>1.3617E-24</v>
      </c>
      <c r="D118" s="1">
        <v>1.2389E-26</v>
      </c>
      <c r="E118" s="17">
        <v>0</v>
      </c>
      <c r="F118" s="5">
        <v>1.029E-24</v>
      </c>
      <c r="G118" s="1">
        <v>1.2378E-26</v>
      </c>
      <c r="H118" s="17">
        <v>0</v>
      </c>
      <c r="I118" s="5">
        <v>7.6953E-25</v>
      </c>
      <c r="J118" s="1">
        <v>7.1587E-27</v>
      </c>
    </row>
    <row r="119" spans="1:10" ht="13.5">
      <c r="A119" s="2">
        <v>600</v>
      </c>
      <c r="B119" s="17">
        <v>0</v>
      </c>
      <c r="C119" s="5">
        <v>3.1698E-25</v>
      </c>
      <c r="D119" s="1">
        <v>4.4831E-27</v>
      </c>
      <c r="E119" s="17">
        <v>0</v>
      </c>
      <c r="F119" s="5">
        <v>2.4161E-25</v>
      </c>
      <c r="G119" s="1">
        <v>1.1845E-26</v>
      </c>
      <c r="H119" s="17">
        <v>0</v>
      </c>
      <c r="I119" s="5">
        <v>1.6746E-25</v>
      </c>
      <c r="J119" s="1">
        <v>2.8723E-27</v>
      </c>
    </row>
    <row r="120" spans="1:10" ht="13.5">
      <c r="A120" s="2">
        <v>700</v>
      </c>
      <c r="B120" s="17">
        <v>0</v>
      </c>
      <c r="C120" s="5">
        <v>7.372E-26</v>
      </c>
      <c r="D120" s="1">
        <v>1.2132E-27</v>
      </c>
      <c r="E120" s="17">
        <v>0</v>
      </c>
      <c r="F120" s="5">
        <v>5.3816E-26</v>
      </c>
      <c r="G120" s="1">
        <v>1.0926E-27</v>
      </c>
      <c r="H120" s="17">
        <v>0</v>
      </c>
      <c r="I120" s="5">
        <v>3.7523E-26</v>
      </c>
      <c r="J120" s="1">
        <v>8.0262E-28</v>
      </c>
    </row>
    <row r="121" spans="1:10" ht="13.5">
      <c r="A121" s="2">
        <v>800</v>
      </c>
      <c r="B121" s="17">
        <v>0</v>
      </c>
      <c r="C121" s="5">
        <v>1.6528E-26</v>
      </c>
      <c r="D121" s="1">
        <v>3.6203E-28</v>
      </c>
      <c r="E121" s="17">
        <v>0</v>
      </c>
      <c r="F121" s="5">
        <v>1.1588E-26</v>
      </c>
      <c r="G121" s="1">
        <v>4.082E-28</v>
      </c>
      <c r="H121" s="17">
        <v>0</v>
      </c>
      <c r="I121" s="5">
        <v>8.0254E-27</v>
      </c>
      <c r="J121" s="1">
        <v>2.0108E-28</v>
      </c>
    </row>
    <row r="122" spans="1:10" ht="13.5">
      <c r="A122" s="2">
        <v>900</v>
      </c>
      <c r="B122" s="17">
        <v>0</v>
      </c>
      <c r="C122" s="5">
        <v>3.9586E-27</v>
      </c>
      <c r="D122" s="1">
        <v>1.5273E-28</v>
      </c>
      <c r="E122" s="17">
        <v>0</v>
      </c>
      <c r="F122" s="5">
        <v>2.6425E-27</v>
      </c>
      <c r="G122" s="1">
        <v>1.0257E-28</v>
      </c>
      <c r="H122" s="17">
        <v>0</v>
      </c>
      <c r="I122" s="5">
        <v>1.7741E-27</v>
      </c>
      <c r="J122" s="1">
        <v>6.1003E-29</v>
      </c>
    </row>
    <row r="123" spans="1:10" ht="13.5">
      <c r="A123" s="2">
        <v>1000</v>
      </c>
      <c r="B123" s="17">
        <v>0</v>
      </c>
      <c r="C123" s="5">
        <v>9.3525E-28</v>
      </c>
      <c r="D123" s="1">
        <v>4.0229E-29</v>
      </c>
      <c r="E123" s="17">
        <v>0</v>
      </c>
      <c r="F123" s="5">
        <v>5.7022E-28</v>
      </c>
      <c r="G123" s="1">
        <v>3.846E-29</v>
      </c>
      <c r="H123" s="17">
        <v>0</v>
      </c>
      <c r="I123" s="5">
        <v>4.1186E-28</v>
      </c>
      <c r="J123" s="1">
        <v>2.2493E-29</v>
      </c>
    </row>
    <row r="124" spans="1:10" ht="13.5">
      <c r="A124" s="2">
        <v>1100</v>
      </c>
      <c r="B124" s="17">
        <v>0</v>
      </c>
      <c r="C124" s="5">
        <v>1.9365E-28</v>
      </c>
      <c r="D124" s="1">
        <v>1.158E-29</v>
      </c>
      <c r="E124" s="17">
        <v>0</v>
      </c>
      <c r="F124" s="5">
        <v>1.3822E-28</v>
      </c>
      <c r="G124" s="1">
        <v>9.2702E-30</v>
      </c>
      <c r="H124" s="17">
        <v>0</v>
      </c>
      <c r="I124" s="5">
        <v>7.8991E-29</v>
      </c>
      <c r="J124" s="1">
        <v>4.099E-30</v>
      </c>
    </row>
    <row r="125" spans="1:10" ht="13.5">
      <c r="A125" s="2">
        <v>1200</v>
      </c>
      <c r="B125" s="17" t="s">
        <v>38</v>
      </c>
      <c r="C125" s="5">
        <v>5.9183E-29</v>
      </c>
      <c r="D125" s="1">
        <v>9.9006E-30</v>
      </c>
      <c r="E125" s="17">
        <v>0</v>
      </c>
      <c r="F125" s="5">
        <v>3.0499E-29</v>
      </c>
      <c r="G125" s="1">
        <v>2.3185E-30</v>
      </c>
      <c r="H125" s="17" t="s">
        <v>38</v>
      </c>
      <c r="I125" s="5">
        <v>1.9761E-29</v>
      </c>
      <c r="J125" s="1">
        <v>1.7359E-30</v>
      </c>
    </row>
    <row r="126" spans="1:10" ht="13.5">
      <c r="A126" s="2">
        <v>1300</v>
      </c>
      <c r="B126" s="17" t="s">
        <v>38</v>
      </c>
      <c r="C126" s="5">
        <v>1.1941E-29</v>
      </c>
      <c r="D126" s="1">
        <v>1.228E-30</v>
      </c>
      <c r="E126" s="17">
        <v>0</v>
      </c>
      <c r="F126" s="5">
        <v>5.8325E-30</v>
      </c>
      <c r="G126" s="1">
        <v>5.4791E-31</v>
      </c>
      <c r="H126" s="17" t="s">
        <v>38</v>
      </c>
      <c r="I126" s="5">
        <v>5.1147E-30</v>
      </c>
      <c r="J126" s="1">
        <v>1.0223E-30</v>
      </c>
    </row>
    <row r="127" spans="1:10" ht="13.5">
      <c r="A127" s="2">
        <v>1400</v>
      </c>
      <c r="B127" s="17">
        <v>0</v>
      </c>
      <c r="C127" s="5">
        <v>2.2245E-30</v>
      </c>
      <c r="D127" s="1">
        <v>3.3264E-31</v>
      </c>
      <c r="E127" s="17" t="s">
        <v>38</v>
      </c>
      <c r="F127" s="5">
        <v>1.0748E-30</v>
      </c>
      <c r="G127" s="1">
        <v>1.7708E-31</v>
      </c>
      <c r="H127" s="17">
        <v>0</v>
      </c>
      <c r="I127" s="5">
        <v>7.2062E-31</v>
      </c>
      <c r="J127" s="1">
        <v>9.7209E-32</v>
      </c>
    </row>
    <row r="128" spans="1:10" ht="13.5">
      <c r="A128" s="2">
        <v>1500</v>
      </c>
      <c r="B128" s="17">
        <v>0</v>
      </c>
      <c r="C128" s="5">
        <v>4.3939E-31</v>
      </c>
      <c r="D128" s="1">
        <v>7.8215E-32</v>
      </c>
      <c r="E128" s="17" t="s">
        <v>38</v>
      </c>
      <c r="F128" s="5">
        <v>1.7451E-31</v>
      </c>
      <c r="G128" s="1">
        <v>2.886E-32</v>
      </c>
      <c r="H128" s="17">
        <v>0</v>
      </c>
      <c r="I128" s="5">
        <v>1.3787E-31</v>
      </c>
      <c r="J128" s="1">
        <v>2.4421E-32</v>
      </c>
    </row>
    <row r="129" spans="1:10" ht="13.5">
      <c r="A129" s="2">
        <v>1600</v>
      </c>
      <c r="B129" s="17">
        <v>0</v>
      </c>
      <c r="C129" s="5">
        <v>8.7262E-32</v>
      </c>
      <c r="D129" s="1">
        <v>1.6124E-32</v>
      </c>
      <c r="E129" s="17" t="s">
        <v>38</v>
      </c>
      <c r="F129" s="5">
        <v>3.3292E-32</v>
      </c>
      <c r="G129" s="1">
        <v>5.7429E-33</v>
      </c>
      <c r="H129" s="17">
        <v>0</v>
      </c>
      <c r="I129" s="5">
        <v>2.914E-32</v>
      </c>
      <c r="J129" s="1">
        <v>7.9557E-33</v>
      </c>
    </row>
    <row r="130" spans="1:10" ht="13.5">
      <c r="A130" s="2">
        <v>1700</v>
      </c>
      <c r="B130" s="17" t="s">
        <v>38</v>
      </c>
      <c r="C130" s="5">
        <v>5.2071E-32</v>
      </c>
      <c r="D130" s="1">
        <v>1.927E-32</v>
      </c>
      <c r="E130" s="17" t="s">
        <v>38</v>
      </c>
      <c r="F130" s="5">
        <v>1.2483E-32</v>
      </c>
      <c r="G130" s="1">
        <v>5.4081E-33</v>
      </c>
      <c r="H130" s="17">
        <v>0</v>
      </c>
      <c r="I130" s="5">
        <v>6.1457E-33</v>
      </c>
      <c r="J130" s="1">
        <v>1.812E-33</v>
      </c>
    </row>
    <row r="131" spans="1:10" ht="13.5">
      <c r="A131" s="2">
        <v>1800</v>
      </c>
      <c r="B131" s="17" t="s">
        <v>38</v>
      </c>
      <c r="C131" s="5">
        <v>1.2038E-32</v>
      </c>
      <c r="D131" s="1">
        <v>5.2164E-33</v>
      </c>
      <c r="E131" s="17" t="s">
        <v>38</v>
      </c>
      <c r="F131" s="5">
        <v>5.9699E-33</v>
      </c>
      <c r="G131" s="1">
        <v>3.0039E-33</v>
      </c>
      <c r="H131" s="17">
        <v>0</v>
      </c>
      <c r="I131" s="5">
        <v>1.1865E-33</v>
      </c>
      <c r="J131" s="1">
        <v>3.4911E-34</v>
      </c>
    </row>
    <row r="132" spans="1:10" ht="13.5">
      <c r="A132" s="2">
        <v>1900</v>
      </c>
      <c r="B132" s="17" t="s">
        <v>38</v>
      </c>
      <c r="C132" s="5">
        <v>1.6386E-33</v>
      </c>
      <c r="D132" s="1">
        <v>1.0563E-33</v>
      </c>
      <c r="E132" s="17" t="s">
        <v>38</v>
      </c>
      <c r="F132" s="5">
        <v>5.1584E-34</v>
      </c>
      <c r="G132" s="1">
        <v>2.1028E-34</v>
      </c>
      <c r="H132" s="17" t="s">
        <v>38</v>
      </c>
      <c r="I132" s="5">
        <v>3.106E-33</v>
      </c>
      <c r="J132" s="1">
        <v>2.74E-33</v>
      </c>
    </row>
    <row r="133" spans="1:10" ht="13.5">
      <c r="A133" s="2">
        <v>2000</v>
      </c>
      <c r="B133" s="17" t="s">
        <v>38</v>
      </c>
      <c r="C133" s="5">
        <v>1.0957E-33</v>
      </c>
      <c r="D133" s="1">
        <v>8.8525E-34</v>
      </c>
      <c r="E133" s="17" t="s">
        <v>38</v>
      </c>
      <c r="F133" s="5">
        <v>5.4832E-35</v>
      </c>
      <c r="G133" s="1">
        <v>1.6651E-35</v>
      </c>
      <c r="H133" s="17" t="s">
        <v>38</v>
      </c>
      <c r="I133" s="5">
        <v>3.0049E-35</v>
      </c>
      <c r="J133" s="1">
        <v>1.5069E-35</v>
      </c>
    </row>
    <row r="134" spans="3:10" s="12" customFormat="1" ht="15">
      <c r="C134" s="21" t="s">
        <v>65</v>
      </c>
      <c r="D134" s="20"/>
      <c r="F134" s="21" t="s">
        <v>66</v>
      </c>
      <c r="G134" s="20"/>
      <c r="H134" s="13"/>
      <c r="I134" s="21" t="s">
        <v>67</v>
      </c>
      <c r="J134" s="20"/>
    </row>
    <row r="135" spans="1:10" s="12" customFormat="1" ht="27">
      <c r="A135" s="3" t="s">
        <v>43</v>
      </c>
      <c r="B135" s="18"/>
      <c r="C135" s="11" t="s">
        <v>44</v>
      </c>
      <c r="D135" s="14" t="s">
        <v>45</v>
      </c>
      <c r="E135" s="18"/>
      <c r="F135" s="11" t="s">
        <v>44</v>
      </c>
      <c r="G135" s="14" t="s">
        <v>45</v>
      </c>
      <c r="H135" s="18"/>
      <c r="I135" s="11" t="s">
        <v>44</v>
      </c>
      <c r="J135" s="14" t="s">
        <v>45</v>
      </c>
    </row>
    <row r="136" spans="1:10" ht="13.5">
      <c r="A136" s="2">
        <v>10</v>
      </c>
      <c r="B136" s="17">
        <v>0</v>
      </c>
      <c r="C136" s="5">
        <v>7.8102E-21</v>
      </c>
      <c r="D136" s="1">
        <v>9.4588E-23</v>
      </c>
      <c r="E136" s="17">
        <v>0</v>
      </c>
      <c r="F136" s="5">
        <v>6.7484E-21</v>
      </c>
      <c r="G136" s="1">
        <v>7.4824E-23</v>
      </c>
      <c r="H136" s="17">
        <v>0</v>
      </c>
      <c r="I136" s="5">
        <v>6.2118E-21</v>
      </c>
      <c r="J136" s="1">
        <v>6.445E-23</v>
      </c>
    </row>
    <row r="137" spans="1:10" ht="13.5">
      <c r="A137" s="2">
        <v>20</v>
      </c>
      <c r="B137" s="17">
        <v>0</v>
      </c>
      <c r="C137" s="5">
        <v>3.7438E-21</v>
      </c>
      <c r="D137" s="1">
        <v>3.5243E-23</v>
      </c>
      <c r="E137" s="17">
        <v>0</v>
      </c>
      <c r="F137" s="5">
        <v>3.1589E-21</v>
      </c>
      <c r="G137" s="1">
        <v>2.34E-23</v>
      </c>
      <c r="H137" s="17">
        <v>0</v>
      </c>
      <c r="I137" s="5">
        <v>2.8741E-21</v>
      </c>
      <c r="J137" s="1">
        <v>2.0551E-23</v>
      </c>
    </row>
    <row r="138" spans="1:10" ht="13.5">
      <c r="A138" s="2">
        <v>50</v>
      </c>
      <c r="B138" s="17">
        <v>0</v>
      </c>
      <c r="C138" s="5">
        <v>1.2036E-21</v>
      </c>
      <c r="D138" s="1">
        <v>6.3839E-24</v>
      </c>
      <c r="E138" s="17">
        <v>0</v>
      </c>
      <c r="F138" s="5">
        <v>1.0238E-21</v>
      </c>
      <c r="G138" s="1">
        <v>5.2711E-24</v>
      </c>
      <c r="H138" s="17">
        <v>0</v>
      </c>
      <c r="I138" s="5">
        <v>9.1414E-22</v>
      </c>
      <c r="J138" s="1">
        <v>5.0614E-24</v>
      </c>
    </row>
    <row r="139" spans="1:10" ht="13.5">
      <c r="A139" s="2">
        <v>80</v>
      </c>
      <c r="B139" s="17">
        <v>0</v>
      </c>
      <c r="C139" s="5">
        <v>5.872E-22</v>
      </c>
      <c r="D139" s="1">
        <v>2.9393E-24</v>
      </c>
      <c r="E139" s="17">
        <v>0</v>
      </c>
      <c r="F139" s="5">
        <v>4.8462E-22</v>
      </c>
      <c r="G139" s="1">
        <v>2.6549E-24</v>
      </c>
      <c r="H139" s="17">
        <v>0</v>
      </c>
      <c r="I139" s="5">
        <v>4.3308E-22</v>
      </c>
      <c r="J139" s="1">
        <v>2.0994E-24</v>
      </c>
    </row>
    <row r="140" spans="1:10" ht="13.5">
      <c r="A140" s="2">
        <v>100</v>
      </c>
      <c r="B140" s="17">
        <v>0</v>
      </c>
      <c r="C140" s="5">
        <v>3.9471E-22</v>
      </c>
      <c r="D140" s="1">
        <v>1.8652E-24</v>
      </c>
      <c r="E140" s="17">
        <v>0</v>
      </c>
      <c r="F140" s="5">
        <v>3.1871E-22</v>
      </c>
      <c r="G140" s="1">
        <v>2.1205E-24</v>
      </c>
      <c r="H140" s="17">
        <v>0</v>
      </c>
      <c r="I140" s="5">
        <v>2.8092E-22</v>
      </c>
      <c r="J140" s="1">
        <v>1.3894E-24</v>
      </c>
    </row>
    <row r="141" spans="1:10" ht="13.5">
      <c r="A141" s="2">
        <v>200</v>
      </c>
      <c r="B141" s="17">
        <v>0</v>
      </c>
      <c r="C141" s="5">
        <v>6.7566E-23</v>
      </c>
      <c r="D141" s="1">
        <v>3.1561E-25</v>
      </c>
      <c r="E141" s="17">
        <v>0</v>
      </c>
      <c r="F141" s="5">
        <v>5.2664E-23</v>
      </c>
      <c r="G141" s="1">
        <v>2.4539E-25</v>
      </c>
      <c r="H141" s="17">
        <v>0</v>
      </c>
      <c r="I141" s="5">
        <v>4.4639E-23</v>
      </c>
      <c r="J141" s="1">
        <v>2.3362E-25</v>
      </c>
    </row>
    <row r="142" spans="1:10" ht="13.5">
      <c r="A142" s="2">
        <v>300</v>
      </c>
      <c r="B142" s="17">
        <v>0</v>
      </c>
      <c r="C142" s="5">
        <v>1.3717E-23</v>
      </c>
      <c r="D142" s="1">
        <v>9.3251E-26</v>
      </c>
      <c r="E142" s="17">
        <v>0</v>
      </c>
      <c r="F142" s="5">
        <v>1.016E-23</v>
      </c>
      <c r="G142" s="1">
        <v>6.767E-26</v>
      </c>
      <c r="H142" s="17">
        <v>0</v>
      </c>
      <c r="I142" s="5">
        <v>8.4977E-24</v>
      </c>
      <c r="J142" s="1">
        <v>5.7898E-26</v>
      </c>
    </row>
    <row r="143" spans="1:10" ht="13.5">
      <c r="A143" s="2">
        <v>400</v>
      </c>
      <c r="B143" s="17">
        <v>0</v>
      </c>
      <c r="C143" s="5">
        <v>2.8889E-24</v>
      </c>
      <c r="D143" s="1">
        <v>2.5822E-26</v>
      </c>
      <c r="E143" s="17">
        <v>0</v>
      </c>
      <c r="F143" s="5">
        <v>2.0501E-24</v>
      </c>
      <c r="G143" s="1">
        <v>1.5736E-26</v>
      </c>
      <c r="H143" s="17">
        <v>0</v>
      </c>
      <c r="I143" s="5">
        <v>1.6526E-24</v>
      </c>
      <c r="J143" s="1">
        <v>1.6442E-26</v>
      </c>
    </row>
    <row r="144" spans="1:10" ht="13.5">
      <c r="A144" s="2">
        <v>500</v>
      </c>
      <c r="B144" s="17">
        <v>0</v>
      </c>
      <c r="C144" s="5">
        <v>6.0434E-25</v>
      </c>
      <c r="D144" s="1">
        <v>6.2217E-27</v>
      </c>
      <c r="E144" s="17">
        <v>0</v>
      </c>
      <c r="F144" s="5">
        <v>4.2286E-25</v>
      </c>
      <c r="G144" s="1">
        <v>5.8225E-27</v>
      </c>
      <c r="H144" s="17">
        <v>0</v>
      </c>
      <c r="I144" s="5">
        <v>3.3227E-25</v>
      </c>
      <c r="J144" s="1">
        <v>5.6675E-27</v>
      </c>
    </row>
    <row r="145" spans="1:10" ht="13.5">
      <c r="A145" s="2">
        <v>600</v>
      </c>
      <c r="B145" s="17">
        <v>0</v>
      </c>
      <c r="C145" s="5">
        <v>1.3359E-25</v>
      </c>
      <c r="D145" s="1">
        <v>3.5666E-27</v>
      </c>
      <c r="E145" s="17">
        <v>0</v>
      </c>
      <c r="F145" s="5">
        <v>8.4239E-26</v>
      </c>
      <c r="G145" s="1">
        <v>1.2902E-27</v>
      </c>
      <c r="H145" s="17">
        <v>0</v>
      </c>
      <c r="I145" s="5">
        <v>6.6466E-26</v>
      </c>
      <c r="J145" s="1">
        <v>1.1615E-27</v>
      </c>
    </row>
    <row r="146" spans="1:10" ht="13.5">
      <c r="A146" s="2">
        <v>700</v>
      </c>
      <c r="B146" s="17">
        <v>0</v>
      </c>
      <c r="C146" s="5">
        <v>2.8865E-26</v>
      </c>
      <c r="D146" s="1">
        <v>7.1686E-28</v>
      </c>
      <c r="E146" s="17">
        <v>0</v>
      </c>
      <c r="F146" s="5">
        <v>1.8691E-26</v>
      </c>
      <c r="G146" s="1">
        <v>5.0909E-28</v>
      </c>
      <c r="H146" s="17">
        <v>0</v>
      </c>
      <c r="I146" s="5">
        <v>1.4278E-26</v>
      </c>
      <c r="J146" s="1">
        <v>6.3377E-28</v>
      </c>
    </row>
    <row r="147" spans="1:10" ht="13.5">
      <c r="A147" s="2">
        <v>800</v>
      </c>
      <c r="B147" s="17">
        <v>0</v>
      </c>
      <c r="C147" s="5">
        <v>6.2797E-27</v>
      </c>
      <c r="D147" s="1">
        <v>2.3658E-28</v>
      </c>
      <c r="E147" s="17">
        <v>0</v>
      </c>
      <c r="F147" s="5">
        <v>3.5427E-27</v>
      </c>
      <c r="G147" s="1">
        <v>1.0795E-28</v>
      </c>
      <c r="H147" s="17">
        <v>0</v>
      </c>
      <c r="I147" s="5">
        <v>2.7222E-27</v>
      </c>
      <c r="J147" s="1">
        <v>1.3363E-28</v>
      </c>
    </row>
    <row r="148" spans="1:10" ht="13.5">
      <c r="A148" s="2">
        <v>900</v>
      </c>
      <c r="B148" s="17">
        <v>0</v>
      </c>
      <c r="C148" s="5">
        <v>1.3045E-27</v>
      </c>
      <c r="D148" s="1">
        <v>5.1901E-29</v>
      </c>
      <c r="E148" s="17">
        <v>0</v>
      </c>
      <c r="F148" s="5">
        <v>7.9441E-28</v>
      </c>
      <c r="G148" s="1">
        <v>3.6193E-29</v>
      </c>
      <c r="H148" s="17">
        <v>0</v>
      </c>
      <c r="I148" s="5">
        <v>5.0935E-28</v>
      </c>
      <c r="J148" s="1">
        <v>2.3547E-29</v>
      </c>
    </row>
    <row r="149" spans="1:10" ht="13.5">
      <c r="A149" s="2">
        <v>1000</v>
      </c>
      <c r="B149" s="17">
        <v>0</v>
      </c>
      <c r="C149" s="5">
        <v>2.9086E-28</v>
      </c>
      <c r="D149" s="1">
        <v>1.5811E-29</v>
      </c>
      <c r="E149" s="17">
        <v>0</v>
      </c>
      <c r="F149" s="5">
        <v>1.627E-28</v>
      </c>
      <c r="G149" s="1">
        <v>8.6485E-30</v>
      </c>
      <c r="H149" s="17">
        <v>0</v>
      </c>
      <c r="I149" s="5">
        <v>1.0012E-28</v>
      </c>
      <c r="J149" s="1">
        <v>5.5107E-30</v>
      </c>
    </row>
    <row r="150" spans="1:10" ht="13.5">
      <c r="A150" s="2">
        <v>1100</v>
      </c>
      <c r="B150" s="17">
        <v>0</v>
      </c>
      <c r="C150" s="5">
        <v>6.4505E-29</v>
      </c>
      <c r="D150" s="1">
        <v>5.1408E-30</v>
      </c>
      <c r="E150" s="17" t="s">
        <v>38</v>
      </c>
      <c r="F150" s="5">
        <v>4.1775E-29</v>
      </c>
      <c r="G150" s="1">
        <v>5.0602E-30</v>
      </c>
      <c r="H150" s="17" t="s">
        <v>38</v>
      </c>
      <c r="I150" s="5">
        <v>2.567E-29</v>
      </c>
      <c r="J150" s="1">
        <v>4.5678E-30</v>
      </c>
    </row>
    <row r="151" spans="1:10" ht="13.5">
      <c r="A151" s="2">
        <v>1200</v>
      </c>
      <c r="B151" s="17" t="s">
        <v>38</v>
      </c>
      <c r="C151" s="5">
        <v>1.5349E-29</v>
      </c>
      <c r="D151" s="1">
        <v>2.4535E-30</v>
      </c>
      <c r="E151" s="17" t="s">
        <v>38</v>
      </c>
      <c r="F151" s="5">
        <v>1.0063E-29</v>
      </c>
      <c r="G151" s="1">
        <v>1.998E-30</v>
      </c>
      <c r="H151" s="17" t="s">
        <v>38</v>
      </c>
      <c r="I151" s="5">
        <v>5.3166E-30</v>
      </c>
      <c r="J151" s="1">
        <v>9.9972E-31</v>
      </c>
    </row>
    <row r="152" spans="1:10" ht="13.5">
      <c r="A152" s="2">
        <v>1300</v>
      </c>
      <c r="B152" s="17">
        <v>0</v>
      </c>
      <c r="C152" s="5">
        <v>2.3556E-30</v>
      </c>
      <c r="D152" s="1">
        <v>2.3174E-31</v>
      </c>
      <c r="E152" s="17" t="s">
        <v>38</v>
      </c>
      <c r="F152" s="5">
        <v>2.164E-30</v>
      </c>
      <c r="G152" s="1">
        <v>6.7552E-31</v>
      </c>
      <c r="H152" s="17" t="s">
        <v>38</v>
      </c>
      <c r="I152" s="5">
        <v>9.2889E-31</v>
      </c>
      <c r="J152" s="1">
        <v>2.1546E-31</v>
      </c>
    </row>
    <row r="153" spans="1:10" ht="13.5">
      <c r="A153" s="2">
        <v>1400</v>
      </c>
      <c r="B153" s="17">
        <v>0</v>
      </c>
      <c r="C153" s="5">
        <v>4.93E-31</v>
      </c>
      <c r="D153" s="1">
        <v>7.2571E-32</v>
      </c>
      <c r="E153" s="17" t="s">
        <v>38</v>
      </c>
      <c r="F153" s="5">
        <v>2.2525E-31</v>
      </c>
      <c r="G153" s="1">
        <v>5.6746E-32</v>
      </c>
      <c r="H153" s="17" t="s">
        <v>38</v>
      </c>
      <c r="I153" s="5">
        <v>1.3142E-31</v>
      </c>
      <c r="J153" s="1">
        <v>2.2261E-32</v>
      </c>
    </row>
    <row r="154" spans="1:10" ht="13.5">
      <c r="A154" s="2">
        <v>1500</v>
      </c>
      <c r="B154" s="17" t="s">
        <v>38</v>
      </c>
      <c r="C154" s="5">
        <v>1.5578E-31</v>
      </c>
      <c r="D154" s="1">
        <v>4.0034E-32</v>
      </c>
      <c r="E154" s="17" t="s">
        <v>38</v>
      </c>
      <c r="F154" s="5">
        <v>4.3062E-32</v>
      </c>
      <c r="G154" s="1">
        <v>1.1168E-32</v>
      </c>
      <c r="H154" s="17" t="s">
        <v>38</v>
      </c>
      <c r="I154" s="5">
        <v>2.5445E-32</v>
      </c>
      <c r="J154" s="1">
        <v>1.2081E-32</v>
      </c>
    </row>
    <row r="155" spans="1:10" ht="13.5">
      <c r="A155" s="2">
        <v>1600</v>
      </c>
      <c r="B155" s="17" t="s">
        <v>38</v>
      </c>
      <c r="C155" s="5">
        <v>1.1285E-32</v>
      </c>
      <c r="D155" s="1">
        <v>2.6675E-33</v>
      </c>
      <c r="E155" s="17" t="s">
        <v>38</v>
      </c>
      <c r="F155" s="5">
        <v>1.1675E-32</v>
      </c>
      <c r="G155" s="1">
        <v>5.3844E-33</v>
      </c>
      <c r="H155" s="17">
        <v>0</v>
      </c>
      <c r="I155" s="5">
        <v>3.8363E-33</v>
      </c>
      <c r="J155" s="1">
        <v>1.3112E-33</v>
      </c>
    </row>
    <row r="156" spans="1:10" ht="13.5">
      <c r="A156" s="2">
        <v>1700</v>
      </c>
      <c r="B156" s="17" t="s">
        <v>38</v>
      </c>
      <c r="C156" s="5">
        <v>7.4607E-33</v>
      </c>
      <c r="D156" s="1">
        <v>4.3841E-33</v>
      </c>
      <c r="E156" s="17" t="s">
        <v>38</v>
      </c>
      <c r="F156" s="5">
        <v>2.741E-33</v>
      </c>
      <c r="G156" s="1">
        <v>1.8515E-33</v>
      </c>
      <c r="H156" s="17">
        <v>0</v>
      </c>
      <c r="I156" s="5">
        <v>5.8581E-34</v>
      </c>
      <c r="J156" s="1">
        <v>2.1853E-34</v>
      </c>
    </row>
    <row r="157" spans="1:10" ht="13.5">
      <c r="A157" s="2">
        <v>1800</v>
      </c>
      <c r="B157" s="17" t="s">
        <v>38</v>
      </c>
      <c r="C157" s="5">
        <v>1.8486E-34</v>
      </c>
      <c r="D157" s="1">
        <v>4.5158E-35</v>
      </c>
      <c r="E157" s="17" t="s">
        <v>38</v>
      </c>
      <c r="F157" s="5">
        <v>5.6453E-34</v>
      </c>
      <c r="G157" s="1">
        <v>3.1068E-34</v>
      </c>
      <c r="H157" s="17" t="s">
        <v>38</v>
      </c>
      <c r="I157" s="5">
        <v>5.0892E-35</v>
      </c>
      <c r="J157" s="1">
        <v>1.2301E-35</v>
      </c>
    </row>
    <row r="158" spans="1:10" ht="13.5">
      <c r="A158" s="2">
        <v>1900</v>
      </c>
      <c r="B158" s="17" t="s">
        <v>38</v>
      </c>
      <c r="C158" s="5">
        <v>5.6853E-35</v>
      </c>
      <c r="D158" s="1">
        <v>2.6775E-35</v>
      </c>
      <c r="E158" s="17">
        <v>0</v>
      </c>
      <c r="F158" s="5">
        <v>3.8395E-35</v>
      </c>
      <c r="G158" s="1">
        <v>1.4911E-35</v>
      </c>
      <c r="H158" s="17">
        <v>0</v>
      </c>
      <c r="I158" s="5">
        <v>1.9318E-35</v>
      </c>
      <c r="J158" s="1">
        <v>1.6401E-35</v>
      </c>
    </row>
    <row r="159" spans="1:10" ht="13.5">
      <c r="A159" s="2">
        <v>2000</v>
      </c>
      <c r="B159" s="17" t="s">
        <v>38</v>
      </c>
      <c r="C159" s="5">
        <v>1.6156E-34</v>
      </c>
      <c r="D159" s="1">
        <v>1.2962E-34</v>
      </c>
      <c r="E159" s="17" t="s">
        <v>38</v>
      </c>
      <c r="F159" s="5">
        <v>1.9974E-36</v>
      </c>
      <c r="G159" s="1">
        <v>7.3609E-37</v>
      </c>
      <c r="H159" s="17" t="s">
        <v>38</v>
      </c>
      <c r="I159" s="5">
        <v>2.6359E-36</v>
      </c>
      <c r="J159" s="1">
        <v>1.9103E-36</v>
      </c>
    </row>
    <row r="160" spans="1:10" ht="13.5">
      <c r="A160" t="s">
        <v>2</v>
      </c>
      <c r="C160" s="5"/>
      <c r="D160" s="1"/>
      <c r="F160" s="5"/>
      <c r="G160" s="1"/>
      <c r="I160" s="5"/>
      <c r="J160" s="1"/>
    </row>
    <row r="161" spans="3:10" s="12" customFormat="1" ht="15">
      <c r="C161" s="21" t="s">
        <v>68</v>
      </c>
      <c r="D161" s="20"/>
      <c r="F161" s="21" t="s">
        <v>69</v>
      </c>
      <c r="G161" s="20"/>
      <c r="H161" s="13"/>
      <c r="I161" s="19"/>
      <c r="J161" s="20"/>
    </row>
    <row r="162" spans="1:10" s="12" customFormat="1" ht="27">
      <c r="A162" s="3" t="s">
        <v>43</v>
      </c>
      <c r="B162" s="18"/>
      <c r="C162" s="11" t="s">
        <v>44</v>
      </c>
      <c r="D162" s="14" t="s">
        <v>45</v>
      </c>
      <c r="E162" s="18"/>
      <c r="F162" s="11" t="s">
        <v>44</v>
      </c>
      <c r="G162" s="14" t="s">
        <v>45</v>
      </c>
      <c r="H162" s="18"/>
      <c r="I162" s="11"/>
      <c r="J162" s="14"/>
    </row>
    <row r="163" spans="1:10" ht="13.5">
      <c r="A163" s="2">
        <v>10</v>
      </c>
      <c r="B163" s="17">
        <v>0</v>
      </c>
      <c r="C163" s="5">
        <v>5.9004E-21</v>
      </c>
      <c r="D163" s="1">
        <v>5.7916E-23</v>
      </c>
      <c r="E163" s="17">
        <v>0</v>
      </c>
      <c r="F163" s="5">
        <v>5.9027E-21</v>
      </c>
      <c r="G163" s="1">
        <v>5.9143E-23</v>
      </c>
      <c r="I163" s="5"/>
      <c r="J163" s="1"/>
    </row>
    <row r="164" spans="1:10" ht="13.5">
      <c r="A164" s="2">
        <v>20</v>
      </c>
      <c r="B164" s="17">
        <v>0</v>
      </c>
      <c r="C164" s="5">
        <v>2.7595E-21</v>
      </c>
      <c r="D164" s="1">
        <v>2.5631E-23</v>
      </c>
      <c r="E164" s="17">
        <v>0</v>
      </c>
      <c r="F164" s="5">
        <v>2.733E-21</v>
      </c>
      <c r="G164" s="1">
        <v>2.2021E-23</v>
      </c>
      <c r="I164" s="5"/>
      <c r="J164" s="1"/>
    </row>
    <row r="165" spans="1:10" ht="13.5">
      <c r="A165" s="2">
        <v>50</v>
      </c>
      <c r="B165" s="17">
        <v>0</v>
      </c>
      <c r="C165" s="5">
        <v>8.6363E-22</v>
      </c>
      <c r="D165" s="1">
        <v>5.4099E-24</v>
      </c>
      <c r="E165" s="17">
        <v>0</v>
      </c>
      <c r="F165" s="5">
        <v>8.4521E-22</v>
      </c>
      <c r="G165" s="1">
        <v>4.3354E-24</v>
      </c>
      <c r="I165" s="5"/>
      <c r="J165" s="1"/>
    </row>
    <row r="166" spans="1:10" ht="13.5">
      <c r="A166" s="2">
        <v>80</v>
      </c>
      <c r="B166" s="17">
        <v>0</v>
      </c>
      <c r="C166" s="5">
        <v>4.02E-22</v>
      </c>
      <c r="D166" s="1">
        <v>1.9099E-24</v>
      </c>
      <c r="E166" s="17">
        <v>0</v>
      </c>
      <c r="F166" s="5">
        <v>3.9222E-22</v>
      </c>
      <c r="G166" s="1">
        <v>1.5637E-24</v>
      </c>
      <c r="I166" s="5"/>
      <c r="J166" s="1"/>
    </row>
    <row r="167" spans="1:10" ht="13.5">
      <c r="A167" s="2">
        <v>100</v>
      </c>
      <c r="B167" s="17">
        <v>0</v>
      </c>
      <c r="C167" s="5">
        <v>2.6017E-22</v>
      </c>
      <c r="D167" s="1">
        <v>1.3961E-24</v>
      </c>
      <c r="E167" s="17">
        <v>0</v>
      </c>
      <c r="F167" s="5">
        <v>2.5602E-22</v>
      </c>
      <c r="G167" s="1">
        <v>1.3934E-24</v>
      </c>
      <c r="I167" s="5"/>
      <c r="J167" s="1"/>
    </row>
    <row r="168" spans="1:10" ht="13.5">
      <c r="A168" s="2">
        <v>200</v>
      </c>
      <c r="B168" s="17">
        <v>0</v>
      </c>
      <c r="C168" s="5">
        <v>4.1065E-23</v>
      </c>
      <c r="D168" s="1">
        <v>2.1454E-25</v>
      </c>
      <c r="E168" s="17">
        <v>0</v>
      </c>
      <c r="F168" s="5">
        <v>3.9773E-23</v>
      </c>
      <c r="G168" s="1">
        <v>2.3331E-25</v>
      </c>
      <c r="I168" s="5"/>
      <c r="J168" s="1"/>
    </row>
    <row r="169" spans="1:10" ht="13.5">
      <c r="A169" s="2">
        <v>300</v>
      </c>
      <c r="B169" s="17">
        <v>0</v>
      </c>
      <c r="C169" s="5">
        <v>7.5368E-24</v>
      </c>
      <c r="D169" s="1">
        <v>5.2231E-26</v>
      </c>
      <c r="E169" s="17">
        <v>0</v>
      </c>
      <c r="F169" s="5">
        <v>7.1889E-24</v>
      </c>
      <c r="G169" s="1">
        <v>5.0367E-26</v>
      </c>
      <c r="I169" s="5"/>
      <c r="J169" s="1"/>
    </row>
    <row r="170" spans="1:10" ht="13.5">
      <c r="A170" s="2">
        <v>400</v>
      </c>
      <c r="B170" s="17">
        <v>0</v>
      </c>
      <c r="C170" s="5">
        <v>1.4556E-24</v>
      </c>
      <c r="D170" s="1">
        <v>1.4755E-26</v>
      </c>
      <c r="E170" s="17">
        <v>0</v>
      </c>
      <c r="F170" s="5">
        <v>1.3889E-24</v>
      </c>
      <c r="G170" s="1">
        <v>1.1281E-26</v>
      </c>
      <c r="I170" s="5"/>
      <c r="J170" s="1"/>
    </row>
    <row r="171" spans="1:10" ht="13.5">
      <c r="A171" s="2">
        <v>500</v>
      </c>
      <c r="B171" s="17">
        <v>0</v>
      </c>
      <c r="C171" s="5">
        <v>2.8387E-25</v>
      </c>
      <c r="D171" s="1">
        <v>3.2451E-27</v>
      </c>
      <c r="E171" s="17">
        <v>0</v>
      </c>
      <c r="F171" s="5">
        <v>2.6635E-25</v>
      </c>
      <c r="G171" s="1">
        <v>3.0717E-27</v>
      </c>
      <c r="I171" s="5"/>
      <c r="J171" s="1"/>
    </row>
    <row r="172" spans="1:10" ht="13.5">
      <c r="A172" s="2">
        <v>600</v>
      </c>
      <c r="B172" s="17">
        <v>0</v>
      </c>
      <c r="C172" s="5">
        <v>5.4682E-26</v>
      </c>
      <c r="D172" s="1">
        <v>1.127E-27</v>
      </c>
      <c r="E172" s="17">
        <v>0</v>
      </c>
      <c r="F172" s="5">
        <v>5.2829E-26</v>
      </c>
      <c r="G172" s="1">
        <v>8.9375E-28</v>
      </c>
      <c r="I172" s="5"/>
      <c r="J172" s="1"/>
    </row>
    <row r="173" spans="1:10" ht="13.5">
      <c r="A173" s="2">
        <v>700</v>
      </c>
      <c r="B173" s="17">
        <v>0</v>
      </c>
      <c r="C173" s="5">
        <v>1.1174E-26</v>
      </c>
      <c r="D173" s="1">
        <v>3.4995E-28</v>
      </c>
      <c r="E173" s="17">
        <v>0</v>
      </c>
      <c r="F173" s="5">
        <v>1.0834E-26</v>
      </c>
      <c r="G173" s="1">
        <v>3.4092E-28</v>
      </c>
      <c r="I173" s="5"/>
      <c r="J173" s="1"/>
    </row>
    <row r="174" spans="1:10" ht="13.5">
      <c r="A174" s="2">
        <v>800</v>
      </c>
      <c r="B174" s="17">
        <v>0</v>
      </c>
      <c r="C174" s="5">
        <v>2.0091E-27</v>
      </c>
      <c r="D174" s="1">
        <v>7.2787E-29</v>
      </c>
      <c r="E174" s="17">
        <v>0</v>
      </c>
      <c r="F174" s="5">
        <v>1.9656E-27</v>
      </c>
      <c r="G174" s="1">
        <v>8.6038E-29</v>
      </c>
      <c r="I174" s="5"/>
      <c r="J174" s="1"/>
    </row>
    <row r="175" spans="1:10" ht="13.5">
      <c r="A175" s="2">
        <v>900</v>
      </c>
      <c r="B175" s="17">
        <v>0</v>
      </c>
      <c r="C175" s="5">
        <v>4.1878E-28</v>
      </c>
      <c r="D175" s="1">
        <v>2.8428E-29</v>
      </c>
      <c r="E175" s="17">
        <v>0</v>
      </c>
      <c r="F175" s="5">
        <v>3.7819E-28</v>
      </c>
      <c r="G175" s="1">
        <v>1.5321E-29</v>
      </c>
      <c r="I175" s="5"/>
      <c r="J175" s="1"/>
    </row>
    <row r="176" spans="1:10" ht="13.5">
      <c r="A176" s="2">
        <v>1000</v>
      </c>
      <c r="B176" s="17">
        <v>0</v>
      </c>
      <c r="C176" s="5">
        <v>8.0112E-29</v>
      </c>
      <c r="D176" s="1">
        <v>4.128E-30</v>
      </c>
      <c r="E176" s="17">
        <v>0</v>
      </c>
      <c r="F176" s="5">
        <v>8.2001E-29</v>
      </c>
      <c r="G176" s="1">
        <v>5.1404E-30</v>
      </c>
      <c r="I176" s="5"/>
      <c r="J176" s="1"/>
    </row>
    <row r="177" spans="1:10" ht="13.5">
      <c r="A177" s="2">
        <v>1100</v>
      </c>
      <c r="B177" s="17" t="s">
        <v>38</v>
      </c>
      <c r="C177" s="5">
        <v>1.6401E-29</v>
      </c>
      <c r="D177" s="1">
        <v>2.357E-30</v>
      </c>
      <c r="E177" s="17">
        <v>0</v>
      </c>
      <c r="F177" s="5">
        <v>1.3646E-29</v>
      </c>
      <c r="G177" s="1">
        <v>1.2826E-30</v>
      </c>
      <c r="I177" s="5"/>
      <c r="J177" s="1"/>
    </row>
    <row r="178" spans="1:10" ht="13.5">
      <c r="A178" s="2">
        <v>1200</v>
      </c>
      <c r="B178" s="17" t="s">
        <v>38</v>
      </c>
      <c r="C178" s="5">
        <v>3.3899E-30</v>
      </c>
      <c r="D178" s="1">
        <v>4.7142E-31</v>
      </c>
      <c r="E178" s="17" t="s">
        <v>38</v>
      </c>
      <c r="F178" s="5">
        <v>2.9188E-30</v>
      </c>
      <c r="G178" s="1">
        <v>4.0445E-31</v>
      </c>
      <c r="I178" s="5"/>
      <c r="J178" s="1"/>
    </row>
    <row r="179" spans="1:10" ht="13.5">
      <c r="A179" s="2">
        <v>1300</v>
      </c>
      <c r="B179" s="17">
        <v>0</v>
      </c>
      <c r="C179" s="5">
        <v>4.9263E-31</v>
      </c>
      <c r="D179" s="1">
        <v>8.7627E-32</v>
      </c>
      <c r="E179" s="17" t="s">
        <v>38</v>
      </c>
      <c r="F179" s="5">
        <v>6.6302E-31</v>
      </c>
      <c r="G179" s="1">
        <v>1.5124E-31</v>
      </c>
      <c r="I179" s="5"/>
      <c r="J179" s="1"/>
    </row>
    <row r="180" spans="1:10" ht="13.5">
      <c r="A180" s="2">
        <v>1400</v>
      </c>
      <c r="B180" s="17">
        <v>0</v>
      </c>
      <c r="C180" s="5">
        <v>8.9092E-32</v>
      </c>
      <c r="D180" s="1">
        <v>3.0343E-32</v>
      </c>
      <c r="E180" s="17">
        <v>0</v>
      </c>
      <c r="F180" s="5">
        <v>6.8958E-32</v>
      </c>
      <c r="G180" s="1">
        <v>1.2394E-32</v>
      </c>
      <c r="I180" s="5"/>
      <c r="J180" s="1"/>
    </row>
    <row r="181" spans="1:10" ht="13.5">
      <c r="A181" s="2">
        <v>1500</v>
      </c>
      <c r="B181" s="17" t="s">
        <v>38</v>
      </c>
      <c r="C181" s="5">
        <v>1.7351E-32</v>
      </c>
      <c r="D181" s="1">
        <v>6.3871E-33</v>
      </c>
      <c r="E181" s="17" t="s">
        <v>38</v>
      </c>
      <c r="F181" s="5">
        <v>1.1043E-32</v>
      </c>
      <c r="G181" s="1">
        <v>3.0356E-33</v>
      </c>
      <c r="I181" s="5"/>
      <c r="J181" s="1"/>
    </row>
    <row r="182" spans="1:10" ht="13.5">
      <c r="A182" s="2">
        <v>1600</v>
      </c>
      <c r="B182" s="17" t="s">
        <v>38</v>
      </c>
      <c r="C182" s="5">
        <v>5.7712E-33</v>
      </c>
      <c r="D182" s="1">
        <v>3.0437E-33</v>
      </c>
      <c r="E182" s="17" t="s">
        <v>38</v>
      </c>
      <c r="F182" s="5">
        <v>1.9449E-33</v>
      </c>
      <c r="G182" s="1">
        <v>9.6605E-34</v>
      </c>
      <c r="I182" s="5"/>
      <c r="J182" s="1"/>
    </row>
    <row r="183" spans="1:10" ht="13.5">
      <c r="A183" s="2">
        <v>1700</v>
      </c>
      <c r="B183" s="17">
        <v>0</v>
      </c>
      <c r="C183" s="5">
        <v>4.3629E-34</v>
      </c>
      <c r="D183" s="1">
        <v>2.0412E-34</v>
      </c>
      <c r="E183" s="17" t="s">
        <v>38</v>
      </c>
      <c r="F183" s="5">
        <v>3.4356E-34</v>
      </c>
      <c r="G183" s="1">
        <v>1.5002E-34</v>
      </c>
      <c r="I183" s="5"/>
      <c r="J183" s="1"/>
    </row>
    <row r="184" spans="1:10" ht="13.5">
      <c r="A184" s="2">
        <v>1800</v>
      </c>
      <c r="B184" s="17" t="s">
        <v>38</v>
      </c>
      <c r="C184" s="5">
        <v>9.2081E-35</v>
      </c>
      <c r="D184" s="1">
        <v>4.9129E-35</v>
      </c>
      <c r="E184" s="17" t="s">
        <v>38</v>
      </c>
      <c r="F184" s="5">
        <v>1.9648E-35</v>
      </c>
      <c r="G184" s="1">
        <v>7.2331E-36</v>
      </c>
      <c r="I184" s="5"/>
      <c r="J184" s="1"/>
    </row>
    <row r="185" spans="1:10" ht="13.5">
      <c r="A185" s="2">
        <v>1900</v>
      </c>
      <c r="B185" s="17" t="s">
        <v>38</v>
      </c>
      <c r="C185" s="5">
        <v>1.8953E-35</v>
      </c>
      <c r="D185" s="1">
        <v>9.5135E-36</v>
      </c>
      <c r="E185" s="17" t="s">
        <v>38</v>
      </c>
      <c r="F185" s="5">
        <v>4.3313E-36</v>
      </c>
      <c r="G185" s="1">
        <v>2.479E-36</v>
      </c>
      <c r="I185" s="5"/>
      <c r="J185" s="1"/>
    </row>
    <row r="186" spans="1:10" ht="13.5">
      <c r="A186" s="2">
        <v>2000</v>
      </c>
      <c r="B186" s="17">
        <v>0</v>
      </c>
      <c r="C186" s="5">
        <v>1.7576E-36</v>
      </c>
      <c r="D186" s="1">
        <v>1.1391E-36</v>
      </c>
      <c r="E186" s="17" t="s">
        <v>38</v>
      </c>
      <c r="F186" s="5">
        <v>1.1026E-37</v>
      </c>
      <c r="G186" s="1">
        <v>2.7082E-38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318"/>
  <sheetViews>
    <sheetView workbookViewId="0" topLeftCell="A1">
      <selection activeCell="D175" sqref="D175"/>
      <selection activeCell="A1" sqref="A1"/>
    </sheetView>
  </sheetViews>
  <sheetFormatPr defaultColWidth="9.00390625" defaultRowHeight="13.5"/>
  <cols>
    <col min="1" max="1" width="8.125" style="0" customWidth="1"/>
    <col min="2" max="2" width="2.50390625" style="17" bestFit="1" customWidth="1"/>
    <col min="3" max="3" width="11.625" style="5" customWidth="1"/>
    <col min="4" max="4" width="11.625" style="1" customWidth="1"/>
    <col min="5" max="5" width="2.50390625" style="17" customWidth="1"/>
    <col min="6" max="6" width="11.625" style="5" customWidth="1"/>
    <col min="7" max="7" width="11.625" style="1" customWidth="1"/>
    <col min="8" max="8" width="2.50390625" style="17" customWidth="1"/>
    <col min="9" max="9" width="11.625" style="5" customWidth="1"/>
    <col min="10" max="10" width="11.625" style="1" customWidth="1"/>
  </cols>
  <sheetData>
    <row r="1" ht="13.5">
      <c r="A1" t="s">
        <v>47</v>
      </c>
    </row>
    <row r="2" spans="3:10" s="12" customFormat="1" ht="15">
      <c r="C2" s="21" t="s">
        <v>50</v>
      </c>
      <c r="D2" s="20"/>
      <c r="F2" s="21" t="s">
        <v>51</v>
      </c>
      <c r="G2" s="20"/>
      <c r="H2" s="13"/>
      <c r="I2" s="21" t="s">
        <v>52</v>
      </c>
      <c r="J2" s="20"/>
    </row>
    <row r="3" spans="1:10" s="12" customFormat="1" ht="27">
      <c r="A3" s="3" t="s">
        <v>43</v>
      </c>
      <c r="B3" s="17"/>
      <c r="C3" s="11" t="s">
        <v>44</v>
      </c>
      <c r="D3" s="14" t="s">
        <v>45</v>
      </c>
      <c r="E3" s="17"/>
      <c r="F3" s="11" t="s">
        <v>44</v>
      </c>
      <c r="G3" s="14" t="s">
        <v>45</v>
      </c>
      <c r="H3" s="17"/>
      <c r="I3" s="11" t="s">
        <v>44</v>
      </c>
      <c r="J3" s="14" t="s">
        <v>45</v>
      </c>
    </row>
    <row r="4" spans="1:10" ht="13.5">
      <c r="A4" s="4">
        <v>10</v>
      </c>
      <c r="B4" s="17">
        <v>0</v>
      </c>
      <c r="C4" s="5">
        <v>2.9028E-17</v>
      </c>
      <c r="D4" s="1">
        <v>5.2423E-19</v>
      </c>
      <c r="E4" s="17">
        <v>0</v>
      </c>
      <c r="F4" s="5">
        <v>1.2692E-17</v>
      </c>
      <c r="G4" s="1">
        <v>3.0147E-19</v>
      </c>
      <c r="H4" s="17">
        <v>0</v>
      </c>
      <c r="I4" s="5">
        <v>1.2682E-18</v>
      </c>
      <c r="J4" s="1">
        <v>8.6927E-21</v>
      </c>
    </row>
    <row r="5" spans="1:10" ht="13.5">
      <c r="A5" s="4">
        <v>20</v>
      </c>
      <c r="B5" s="17">
        <v>0</v>
      </c>
      <c r="C5" s="5">
        <v>1.1966E-17</v>
      </c>
      <c r="D5" s="1">
        <v>1.5408E-19</v>
      </c>
      <c r="E5" s="17">
        <v>0</v>
      </c>
      <c r="F5" s="5">
        <v>5.4227E-18</v>
      </c>
      <c r="G5" s="1">
        <v>1.0492E-19</v>
      </c>
      <c r="H5" s="17">
        <v>0</v>
      </c>
      <c r="I5" s="5">
        <v>5.3515E-19</v>
      </c>
      <c r="J5" s="1">
        <v>3.2266E-21</v>
      </c>
    </row>
    <row r="6" spans="1:10" ht="13.5">
      <c r="A6" s="4">
        <v>50</v>
      </c>
      <c r="B6" s="17">
        <v>0</v>
      </c>
      <c r="C6" s="5">
        <v>2.7733E-18</v>
      </c>
      <c r="D6" s="1">
        <v>2.2634E-20</v>
      </c>
      <c r="E6" s="17">
        <v>0</v>
      </c>
      <c r="F6" s="5">
        <v>1.224E-18</v>
      </c>
      <c r="G6" s="1">
        <v>1.4432E-20</v>
      </c>
      <c r="H6" s="17">
        <v>0</v>
      </c>
      <c r="I6" s="5">
        <v>1.2842E-19</v>
      </c>
      <c r="J6" s="1">
        <v>6.02E-22</v>
      </c>
    </row>
    <row r="7" spans="1:10" ht="13.5">
      <c r="A7" s="4">
        <v>80</v>
      </c>
      <c r="B7" s="17">
        <v>0</v>
      </c>
      <c r="C7" s="5">
        <v>1.0038E-18</v>
      </c>
      <c r="D7" s="1">
        <v>8.3551E-21</v>
      </c>
      <c r="E7" s="17">
        <v>0</v>
      </c>
      <c r="F7" s="5">
        <v>4.5154E-19</v>
      </c>
      <c r="G7" s="1">
        <v>5.2507E-21</v>
      </c>
      <c r="H7" s="17">
        <v>0</v>
      </c>
      <c r="I7" s="5">
        <v>4.7999E-20</v>
      </c>
      <c r="J7" s="1">
        <v>1.6951E-22</v>
      </c>
    </row>
    <row r="8" spans="1:10" ht="13.5">
      <c r="A8" s="4">
        <v>100</v>
      </c>
      <c r="B8" s="17">
        <v>0</v>
      </c>
      <c r="C8" s="5">
        <v>5.6623E-19</v>
      </c>
      <c r="D8" s="1">
        <v>4.2025E-21</v>
      </c>
      <c r="E8" s="17">
        <v>0</v>
      </c>
      <c r="F8" s="5">
        <v>2.518E-19</v>
      </c>
      <c r="G8" s="1">
        <v>2.9927E-21</v>
      </c>
      <c r="H8" s="17">
        <v>0</v>
      </c>
      <c r="I8" s="5">
        <v>2.7348E-20</v>
      </c>
      <c r="J8" s="1">
        <v>1.1135E-22</v>
      </c>
    </row>
    <row r="9" spans="1:10" ht="13.5">
      <c r="A9" s="4">
        <v>200</v>
      </c>
      <c r="B9" s="17">
        <v>0</v>
      </c>
      <c r="C9" s="5">
        <v>4.5899E-20</v>
      </c>
      <c r="D9" s="1">
        <v>4.0685E-22</v>
      </c>
      <c r="E9" s="17">
        <v>0</v>
      </c>
      <c r="F9" s="5">
        <v>2.1189E-20</v>
      </c>
      <c r="G9" s="1">
        <v>2.5652E-22</v>
      </c>
      <c r="H9" s="17">
        <v>0</v>
      </c>
      <c r="I9" s="5">
        <v>2.545E-21</v>
      </c>
      <c r="J9" s="1">
        <v>1.1046E-23</v>
      </c>
    </row>
    <row r="10" spans="1:10" ht="13.5">
      <c r="A10" s="4">
        <v>300</v>
      </c>
      <c r="B10" s="17">
        <v>0</v>
      </c>
      <c r="C10" s="5">
        <v>5.1066E-21</v>
      </c>
      <c r="D10" s="1">
        <v>7.3255E-23</v>
      </c>
      <c r="E10" s="17">
        <v>0</v>
      </c>
      <c r="F10" s="5">
        <v>2.347E-21</v>
      </c>
      <c r="G10" s="1">
        <v>4.8227E-23</v>
      </c>
      <c r="H10" s="17">
        <v>0</v>
      </c>
      <c r="I10" s="5">
        <v>3.2061E-22</v>
      </c>
      <c r="J10" s="1">
        <v>1.5158E-24</v>
      </c>
    </row>
    <row r="11" spans="1:10" ht="13.5">
      <c r="A11" s="4">
        <v>400</v>
      </c>
      <c r="B11" s="17">
        <v>0</v>
      </c>
      <c r="C11" s="5">
        <v>6.3086E-22</v>
      </c>
      <c r="D11" s="1">
        <v>1.0236E-23</v>
      </c>
      <c r="E11" s="17">
        <v>0</v>
      </c>
      <c r="F11" s="5">
        <v>2.9018E-22</v>
      </c>
      <c r="G11" s="1">
        <v>7.4224E-24</v>
      </c>
      <c r="H11" s="17">
        <v>0</v>
      </c>
      <c r="I11" s="5">
        <v>4.6893E-23</v>
      </c>
      <c r="J11" s="1">
        <v>3.983E-25</v>
      </c>
    </row>
    <row r="12" spans="1:10" ht="13.5">
      <c r="A12" s="4">
        <v>500</v>
      </c>
      <c r="B12" s="17">
        <v>0</v>
      </c>
      <c r="C12" s="5">
        <v>8.4316E-23</v>
      </c>
      <c r="D12" s="1">
        <v>1.6983E-24</v>
      </c>
      <c r="E12" s="17">
        <v>0</v>
      </c>
      <c r="F12" s="5">
        <v>4.192E-23</v>
      </c>
      <c r="G12" s="1">
        <v>1.5644E-24</v>
      </c>
      <c r="H12" s="17">
        <v>0</v>
      </c>
      <c r="I12" s="5">
        <v>7.2987E-24</v>
      </c>
      <c r="J12" s="1">
        <v>1.0173E-25</v>
      </c>
    </row>
    <row r="13" spans="1:10" ht="13.5">
      <c r="A13" s="4">
        <v>600</v>
      </c>
      <c r="B13" s="17">
        <v>0</v>
      </c>
      <c r="C13" s="5">
        <v>1.1166E-23</v>
      </c>
      <c r="D13" s="1">
        <v>3.7803E-25</v>
      </c>
      <c r="E13" s="17">
        <v>0</v>
      </c>
      <c r="F13" s="5">
        <v>5.2869E-24</v>
      </c>
      <c r="G13" s="1">
        <v>2.4648E-25</v>
      </c>
      <c r="H13" s="17">
        <v>0</v>
      </c>
      <c r="I13" s="5">
        <v>1.1557E-24</v>
      </c>
      <c r="J13" s="1">
        <v>1.922E-26</v>
      </c>
    </row>
    <row r="14" spans="1:10" ht="13.5">
      <c r="A14" s="4">
        <v>700</v>
      </c>
      <c r="B14" s="17" t="s">
        <v>38</v>
      </c>
      <c r="C14" s="5">
        <v>1.7189E-24</v>
      </c>
      <c r="D14" s="1">
        <v>9.5037E-26</v>
      </c>
      <c r="E14" s="17">
        <v>0</v>
      </c>
      <c r="F14" s="5">
        <v>8.5593E-25</v>
      </c>
      <c r="G14" s="1">
        <v>8.7386E-26</v>
      </c>
      <c r="H14" s="17">
        <v>0</v>
      </c>
      <c r="I14" s="5">
        <v>2.0205E-25</v>
      </c>
      <c r="J14" s="1">
        <v>1.1479E-26</v>
      </c>
    </row>
    <row r="15" spans="1:10" ht="13.5">
      <c r="A15" s="4">
        <v>800</v>
      </c>
      <c r="B15" s="17" t="s">
        <v>38</v>
      </c>
      <c r="C15" s="5">
        <v>2.8402E-25</v>
      </c>
      <c r="D15" s="1">
        <v>2.7997E-26</v>
      </c>
      <c r="E15" s="17">
        <v>0</v>
      </c>
      <c r="F15" s="5">
        <v>1.1928E-25</v>
      </c>
      <c r="G15" s="1">
        <v>8.7509E-27</v>
      </c>
      <c r="H15" s="17">
        <v>0</v>
      </c>
      <c r="I15" s="5">
        <v>3.4027E-26</v>
      </c>
      <c r="J15" s="1">
        <v>1.406E-27</v>
      </c>
    </row>
    <row r="16" spans="1:10" ht="13.5">
      <c r="A16" s="4">
        <v>900</v>
      </c>
      <c r="B16" s="17">
        <v>0</v>
      </c>
      <c r="C16" s="5">
        <v>3.5081E-26</v>
      </c>
      <c r="D16" s="1">
        <v>3.5112E-27</v>
      </c>
      <c r="E16" s="17" t="s">
        <v>38</v>
      </c>
      <c r="F16" s="5">
        <v>2.2933E-26</v>
      </c>
      <c r="G16" s="1">
        <v>2.9594E-27</v>
      </c>
      <c r="H16" s="17">
        <v>0</v>
      </c>
      <c r="I16" s="5">
        <v>6.069E-27</v>
      </c>
      <c r="J16" s="1">
        <v>4.5994E-28</v>
      </c>
    </row>
    <row r="17" spans="1:10" ht="13.5">
      <c r="A17" s="4">
        <v>1000</v>
      </c>
      <c r="B17" s="17" t="s">
        <v>38</v>
      </c>
      <c r="C17" s="5">
        <v>5.9312E-27</v>
      </c>
      <c r="D17" s="1">
        <v>7.3402E-28</v>
      </c>
      <c r="E17" s="17">
        <v>0</v>
      </c>
      <c r="F17" s="5">
        <v>2.7648E-27</v>
      </c>
      <c r="G17" s="1">
        <v>4.5486E-28</v>
      </c>
      <c r="H17" s="17">
        <v>0</v>
      </c>
      <c r="I17" s="5">
        <v>1.0271E-27</v>
      </c>
      <c r="J17" s="1">
        <v>8.0479E-29</v>
      </c>
    </row>
    <row r="18" spans="1:10" ht="13.5">
      <c r="A18" s="4">
        <v>1100</v>
      </c>
      <c r="B18" s="17">
        <v>0</v>
      </c>
      <c r="C18" s="5">
        <v>6.6154E-28</v>
      </c>
      <c r="D18" s="1">
        <v>1.6238E-28</v>
      </c>
      <c r="E18" s="17" t="s">
        <v>38</v>
      </c>
      <c r="F18" s="5">
        <v>3.8788E-28</v>
      </c>
      <c r="G18" s="1">
        <v>8.3421E-29</v>
      </c>
      <c r="H18" s="17">
        <v>0</v>
      </c>
      <c r="I18" s="5">
        <v>1.6713E-28</v>
      </c>
      <c r="J18" s="1">
        <v>1.7176E-29</v>
      </c>
    </row>
    <row r="19" spans="1:10" ht="13.5">
      <c r="A19" s="4">
        <v>1200</v>
      </c>
      <c r="B19" s="17" t="s">
        <v>38</v>
      </c>
      <c r="C19" s="5">
        <v>1.4028E-28</v>
      </c>
      <c r="D19" s="1">
        <v>4.0429E-29</v>
      </c>
      <c r="E19" s="17" t="s">
        <v>38</v>
      </c>
      <c r="F19" s="5">
        <v>5.2926E-29</v>
      </c>
      <c r="G19" s="1">
        <v>2.8484E-29</v>
      </c>
      <c r="H19" s="17">
        <v>0</v>
      </c>
      <c r="I19" s="5">
        <v>3.195E-29</v>
      </c>
      <c r="J19" s="1">
        <v>3.4294E-30</v>
      </c>
    </row>
    <row r="20" spans="1:10" ht="13.5">
      <c r="A20" s="4">
        <v>1300</v>
      </c>
      <c r="B20" s="17" t="s">
        <v>38</v>
      </c>
      <c r="C20" s="5">
        <v>1.1073E-29</v>
      </c>
      <c r="D20" s="1">
        <v>4.2092E-30</v>
      </c>
      <c r="E20" s="17" t="s">
        <v>38</v>
      </c>
      <c r="F20" s="5">
        <v>1.9907E-29</v>
      </c>
      <c r="G20" s="1">
        <v>1.26E-29</v>
      </c>
      <c r="H20" s="17">
        <v>0</v>
      </c>
      <c r="I20" s="5">
        <v>5.1568E-30</v>
      </c>
      <c r="J20" s="1">
        <v>9.7797E-31</v>
      </c>
    </row>
    <row r="21" spans="1:10" ht="13.5">
      <c r="A21" s="4">
        <v>1400</v>
      </c>
      <c r="B21" s="17" t="s">
        <v>38</v>
      </c>
      <c r="C21" s="5">
        <v>3.4037E-30</v>
      </c>
      <c r="D21" s="1">
        <v>1.4581E-30</v>
      </c>
      <c r="E21" s="17" t="s">
        <v>38</v>
      </c>
      <c r="F21" s="5">
        <v>3.385E-31</v>
      </c>
      <c r="G21" s="1">
        <v>2.4119E-31</v>
      </c>
      <c r="H21" s="17" t="s">
        <v>38</v>
      </c>
      <c r="I21" s="5">
        <v>1.7513E-30</v>
      </c>
      <c r="J21" s="1">
        <v>7.8857E-31</v>
      </c>
    </row>
    <row r="22" spans="1:10" ht="13.5">
      <c r="A22" s="4">
        <v>1500</v>
      </c>
      <c r="B22" s="17" t="s">
        <v>38</v>
      </c>
      <c r="C22" s="5">
        <v>3.9574E-32</v>
      </c>
      <c r="D22" s="1">
        <v>3.823E-32</v>
      </c>
      <c r="E22" s="17" t="s">
        <v>38</v>
      </c>
      <c r="F22" s="5">
        <v>3.2194E-32</v>
      </c>
      <c r="G22" s="1">
        <v>3.1869E-32</v>
      </c>
      <c r="H22" s="17" t="s">
        <v>38</v>
      </c>
      <c r="I22" s="5">
        <v>3.8964E-31</v>
      </c>
      <c r="J22" s="1">
        <v>1.9168E-31</v>
      </c>
    </row>
    <row r="23" spans="1:10" ht="13.5">
      <c r="A23" s="4">
        <v>1600</v>
      </c>
      <c r="B23" s="17" t="s">
        <v>38</v>
      </c>
      <c r="C23" s="5">
        <v>5.0539E-32</v>
      </c>
      <c r="D23" s="1">
        <v>3.3281E-32</v>
      </c>
      <c r="E23" s="17" t="s">
        <v>38</v>
      </c>
      <c r="F23" s="5">
        <v>5.6811E-35</v>
      </c>
      <c r="G23" s="1">
        <v>1.3861E-35</v>
      </c>
      <c r="H23" s="17" t="s">
        <v>38</v>
      </c>
      <c r="I23" s="5">
        <v>1.224E-31</v>
      </c>
      <c r="J23" s="1">
        <v>6.1912E-32</v>
      </c>
    </row>
    <row r="24" spans="1:10" ht="13.5">
      <c r="A24" s="4">
        <v>1700</v>
      </c>
      <c r="B24" s="17" t="s">
        <v>38</v>
      </c>
      <c r="C24" s="5">
        <v>8.9706E-34</v>
      </c>
      <c r="D24" s="1">
        <v>5.8696E-34</v>
      </c>
      <c r="E24" s="17" t="s">
        <v>38</v>
      </c>
      <c r="F24" s="5">
        <v>1.2682E-32</v>
      </c>
      <c r="G24" s="1">
        <v>1.2275E-32</v>
      </c>
      <c r="H24" s="17" t="s">
        <v>38</v>
      </c>
      <c r="I24" s="5">
        <v>1.0004E-33</v>
      </c>
      <c r="J24" s="1">
        <v>3.1374E-34</v>
      </c>
    </row>
    <row r="25" spans="1:10" ht="13.5">
      <c r="A25" s="4">
        <v>1800</v>
      </c>
      <c r="B25" s="17" t="s">
        <v>38</v>
      </c>
      <c r="C25" s="5">
        <v>3.5562E-35</v>
      </c>
      <c r="D25" s="1">
        <v>3.3846E-35</v>
      </c>
      <c r="E25" s="17" t="s">
        <v>38</v>
      </c>
      <c r="F25" s="5">
        <v>1.5872E-35</v>
      </c>
      <c r="G25" s="1">
        <v>1.5182E-35</v>
      </c>
      <c r="H25" s="17" t="s">
        <v>38</v>
      </c>
      <c r="I25" s="5">
        <v>6.6605E-35</v>
      </c>
      <c r="J25" s="1">
        <v>3.9721E-35</v>
      </c>
    </row>
    <row r="26" spans="1:10" ht="13.5">
      <c r="A26" s="4">
        <v>1900</v>
      </c>
      <c r="B26" s="17" t="s">
        <v>38</v>
      </c>
      <c r="C26" s="5">
        <v>7.3753E-37</v>
      </c>
      <c r="D26" s="1">
        <v>4.5024E-37</v>
      </c>
      <c r="E26" s="17" t="s">
        <v>38</v>
      </c>
      <c r="F26" s="5">
        <v>7.0519E-37</v>
      </c>
      <c r="G26" s="1">
        <v>4.5451E-37</v>
      </c>
      <c r="H26" s="17" t="s">
        <v>38</v>
      </c>
      <c r="I26" s="5">
        <v>3.2563E-34</v>
      </c>
      <c r="J26" s="1">
        <v>2.555E-34</v>
      </c>
    </row>
    <row r="27" spans="1:10" ht="13.5">
      <c r="A27" s="4">
        <v>2000</v>
      </c>
      <c r="B27" s="17" t="s">
        <v>38</v>
      </c>
      <c r="C27" s="5">
        <v>1.664E-38</v>
      </c>
      <c r="D27" s="1">
        <v>4.0463E-39</v>
      </c>
      <c r="E27" s="17" t="s">
        <v>38</v>
      </c>
      <c r="F27" s="5">
        <v>1.33E-38</v>
      </c>
      <c r="G27" s="1">
        <v>3.5612E-39</v>
      </c>
      <c r="H27" s="17" t="s">
        <v>38</v>
      </c>
      <c r="I27" s="5">
        <v>2.0707E-36</v>
      </c>
      <c r="J27" s="1">
        <v>1.55E-36</v>
      </c>
    </row>
    <row r="28" spans="3:10" s="12" customFormat="1" ht="15">
      <c r="C28" s="21" t="s">
        <v>53</v>
      </c>
      <c r="D28" s="20"/>
      <c r="F28" s="21" t="s">
        <v>54</v>
      </c>
      <c r="G28" s="20"/>
      <c r="H28" s="13"/>
      <c r="I28" s="21" t="s">
        <v>55</v>
      </c>
      <c r="J28" s="20"/>
    </row>
    <row r="29" spans="1:10" s="12" customFormat="1" ht="27">
      <c r="A29" s="3" t="s">
        <v>43</v>
      </c>
      <c r="B29" s="17"/>
      <c r="C29" s="7" t="s">
        <v>44</v>
      </c>
      <c r="D29" s="15" t="s">
        <v>45</v>
      </c>
      <c r="E29" s="17"/>
      <c r="F29" s="7" t="s">
        <v>44</v>
      </c>
      <c r="G29" s="15" t="s">
        <v>45</v>
      </c>
      <c r="H29" s="17"/>
      <c r="I29" s="7" t="s">
        <v>44</v>
      </c>
      <c r="J29" s="15" t="s">
        <v>45</v>
      </c>
    </row>
    <row r="30" spans="1:10" ht="13.5">
      <c r="A30" s="4">
        <v>10</v>
      </c>
      <c r="B30" s="17">
        <v>0</v>
      </c>
      <c r="C30" s="5">
        <v>5.0494E-19</v>
      </c>
      <c r="D30" s="1">
        <v>2.8274E-21</v>
      </c>
      <c r="E30" s="17">
        <v>0</v>
      </c>
      <c r="F30" s="5">
        <v>2.4841E-19</v>
      </c>
      <c r="G30" s="1">
        <v>9.7639E-22</v>
      </c>
      <c r="H30" s="17">
        <v>0</v>
      </c>
      <c r="I30" s="5">
        <v>1.1328E-19</v>
      </c>
      <c r="J30" s="1">
        <v>4.2129E-22</v>
      </c>
    </row>
    <row r="31" spans="1:10" ht="13.5">
      <c r="A31" s="4">
        <v>20</v>
      </c>
      <c r="B31" s="17">
        <v>0</v>
      </c>
      <c r="C31" s="5">
        <v>2.1387E-19</v>
      </c>
      <c r="D31" s="1">
        <v>7.1445E-22</v>
      </c>
      <c r="E31" s="17">
        <v>0</v>
      </c>
      <c r="F31" s="5">
        <v>1.0696E-19</v>
      </c>
      <c r="G31" s="1">
        <v>3.1747E-22</v>
      </c>
      <c r="H31" s="17">
        <v>0</v>
      </c>
      <c r="I31" s="5">
        <v>4.9548E-20</v>
      </c>
      <c r="J31" s="1">
        <v>1.4291E-22</v>
      </c>
    </row>
    <row r="32" spans="1:10" ht="13.5">
      <c r="A32" s="4">
        <v>50</v>
      </c>
      <c r="B32" s="17">
        <v>0</v>
      </c>
      <c r="C32" s="5">
        <v>5.3E-20</v>
      </c>
      <c r="D32" s="1">
        <v>1.321E-22</v>
      </c>
      <c r="E32" s="17">
        <v>0</v>
      </c>
      <c r="F32" s="5">
        <v>2.7392E-20</v>
      </c>
      <c r="G32" s="1">
        <v>5.2058E-23</v>
      </c>
      <c r="H32" s="17">
        <v>0</v>
      </c>
      <c r="I32" s="5">
        <v>1.3367E-20</v>
      </c>
      <c r="J32" s="1">
        <v>3.3606E-23</v>
      </c>
    </row>
    <row r="33" spans="1:10" ht="13.5">
      <c r="A33" s="4">
        <v>80</v>
      </c>
      <c r="B33" s="17">
        <v>0</v>
      </c>
      <c r="C33" s="5">
        <v>2.0443E-20</v>
      </c>
      <c r="D33" s="1">
        <v>4.0517E-23</v>
      </c>
      <c r="E33" s="17">
        <v>0</v>
      </c>
      <c r="F33" s="5">
        <v>1.0972E-20</v>
      </c>
      <c r="G33" s="1">
        <v>2.0478E-23</v>
      </c>
      <c r="H33" s="17">
        <v>0</v>
      </c>
      <c r="I33" s="5">
        <v>5.6562E-21</v>
      </c>
      <c r="J33" s="1">
        <v>1.0002E-23</v>
      </c>
    </row>
    <row r="34" spans="1:10" ht="13.5">
      <c r="A34" s="4">
        <v>100</v>
      </c>
      <c r="B34" s="17">
        <v>0</v>
      </c>
      <c r="C34" s="5">
        <v>1.1965E-20</v>
      </c>
      <c r="D34" s="1">
        <v>2.645E-23</v>
      </c>
      <c r="E34" s="17">
        <v>0</v>
      </c>
      <c r="F34" s="5">
        <v>6.531E-21</v>
      </c>
      <c r="G34" s="1">
        <v>1.164E-23</v>
      </c>
      <c r="H34" s="17">
        <v>0</v>
      </c>
      <c r="I34" s="5">
        <v>3.4846E-21</v>
      </c>
      <c r="J34" s="1">
        <v>5.3536E-24</v>
      </c>
    </row>
    <row r="35" spans="1:10" ht="13.5">
      <c r="A35" s="4">
        <v>200</v>
      </c>
      <c r="B35" s="17">
        <v>0</v>
      </c>
      <c r="C35" s="5">
        <v>1.2368E-21</v>
      </c>
      <c r="D35" s="1">
        <v>3.4557E-24</v>
      </c>
      <c r="E35" s="17">
        <v>0</v>
      </c>
      <c r="F35" s="5">
        <v>7.5256E-22</v>
      </c>
      <c r="G35" s="1">
        <v>1.3574E-24</v>
      </c>
      <c r="H35" s="17">
        <v>0</v>
      </c>
      <c r="I35" s="5">
        <v>4.537E-22</v>
      </c>
      <c r="J35" s="1">
        <v>9.2117E-25</v>
      </c>
    </row>
    <row r="36" spans="1:10" ht="13.5">
      <c r="A36" s="4">
        <v>300</v>
      </c>
      <c r="B36" s="17">
        <v>0</v>
      </c>
      <c r="C36" s="5">
        <v>1.721E-22</v>
      </c>
      <c r="D36" s="1">
        <v>5.143E-25</v>
      </c>
      <c r="E36" s="17">
        <v>0</v>
      </c>
      <c r="F36" s="5">
        <v>1.1498E-22</v>
      </c>
      <c r="G36" s="1">
        <v>3.3372E-25</v>
      </c>
      <c r="H36" s="17">
        <v>0</v>
      </c>
      <c r="I36" s="5">
        <v>7.5296E-23</v>
      </c>
      <c r="J36" s="1">
        <v>1.4023E-25</v>
      </c>
    </row>
    <row r="37" spans="1:10" ht="13.5">
      <c r="A37" s="4">
        <v>400</v>
      </c>
      <c r="B37" s="17">
        <v>0</v>
      </c>
      <c r="C37" s="5">
        <v>2.7653E-23</v>
      </c>
      <c r="D37" s="1">
        <v>1.1812E-25</v>
      </c>
      <c r="E37" s="17">
        <v>0</v>
      </c>
      <c r="F37" s="5">
        <v>1.9624E-23</v>
      </c>
      <c r="G37" s="1">
        <v>6.4986E-26</v>
      </c>
      <c r="H37" s="17">
        <v>0</v>
      </c>
      <c r="I37" s="5">
        <v>1.3464E-23</v>
      </c>
      <c r="J37" s="1">
        <v>4.8792E-26</v>
      </c>
    </row>
    <row r="38" spans="1:10" ht="13.5">
      <c r="A38" s="4">
        <v>500</v>
      </c>
      <c r="B38" s="17">
        <v>0</v>
      </c>
      <c r="C38" s="5">
        <v>4.5799E-24</v>
      </c>
      <c r="D38" s="1">
        <v>3.268E-26</v>
      </c>
      <c r="E38" s="17">
        <v>0</v>
      </c>
      <c r="F38" s="5">
        <v>3.429E-24</v>
      </c>
      <c r="G38" s="1">
        <v>2.369E-26</v>
      </c>
      <c r="H38" s="17">
        <v>0</v>
      </c>
      <c r="I38" s="5">
        <v>2.4653E-24</v>
      </c>
      <c r="J38" s="1">
        <v>1.5571E-26</v>
      </c>
    </row>
    <row r="39" spans="1:10" ht="13.5">
      <c r="A39" s="4">
        <v>600</v>
      </c>
      <c r="B39" s="17">
        <v>0</v>
      </c>
      <c r="C39" s="5">
        <v>8.0807E-25</v>
      </c>
      <c r="D39" s="1">
        <v>8.5041E-27</v>
      </c>
      <c r="E39" s="17">
        <v>0</v>
      </c>
      <c r="F39" s="5">
        <v>6.2847E-25</v>
      </c>
      <c r="G39" s="1">
        <v>4.5148E-27</v>
      </c>
      <c r="H39" s="17">
        <v>0</v>
      </c>
      <c r="I39" s="5">
        <v>4.5575E-25</v>
      </c>
      <c r="J39" s="1">
        <v>2.7275E-27</v>
      </c>
    </row>
    <row r="40" spans="1:10" ht="13.5">
      <c r="A40" s="4">
        <v>700</v>
      </c>
      <c r="B40" s="17">
        <v>0</v>
      </c>
      <c r="C40" s="5">
        <v>1.4563E-25</v>
      </c>
      <c r="D40" s="1">
        <v>2.2703E-27</v>
      </c>
      <c r="E40" s="17">
        <v>0</v>
      </c>
      <c r="F40" s="5">
        <v>1.1605E-25</v>
      </c>
      <c r="G40" s="1">
        <v>1.2792E-27</v>
      </c>
      <c r="H40" s="17">
        <v>0</v>
      </c>
      <c r="I40" s="5">
        <v>8.5638E-26</v>
      </c>
      <c r="J40" s="1">
        <v>8.9148E-28</v>
      </c>
    </row>
    <row r="41" spans="1:10" ht="13.5">
      <c r="A41" s="4">
        <v>800</v>
      </c>
      <c r="B41" s="17">
        <v>0</v>
      </c>
      <c r="C41" s="5">
        <v>2.5812E-26</v>
      </c>
      <c r="D41" s="1">
        <v>5.687E-28</v>
      </c>
      <c r="E41" s="17">
        <v>0</v>
      </c>
      <c r="F41" s="5">
        <v>2.0904E-26</v>
      </c>
      <c r="G41" s="1">
        <v>3.2019E-28</v>
      </c>
      <c r="H41" s="17">
        <v>0</v>
      </c>
      <c r="I41" s="5">
        <v>1.5597E-26</v>
      </c>
      <c r="J41" s="1">
        <v>2.1607E-28</v>
      </c>
    </row>
    <row r="42" spans="1:10" ht="13.5">
      <c r="A42" s="4">
        <v>900</v>
      </c>
      <c r="B42" s="17">
        <v>0</v>
      </c>
      <c r="C42" s="5">
        <v>4.6448E-27</v>
      </c>
      <c r="D42" s="1">
        <v>1.7653E-28</v>
      </c>
      <c r="E42" s="17">
        <v>0</v>
      </c>
      <c r="F42" s="5">
        <v>4.0423E-27</v>
      </c>
      <c r="G42" s="1">
        <v>9.3226E-29</v>
      </c>
      <c r="H42" s="17">
        <v>0</v>
      </c>
      <c r="I42" s="5">
        <v>2.938E-27</v>
      </c>
      <c r="J42" s="1">
        <v>5.6644E-29</v>
      </c>
    </row>
    <row r="43" spans="1:10" ht="13.5">
      <c r="A43" s="4">
        <v>1000</v>
      </c>
      <c r="B43" s="17">
        <v>0</v>
      </c>
      <c r="C43" s="5">
        <v>8.7206E-28</v>
      </c>
      <c r="D43" s="1">
        <v>3.6359E-29</v>
      </c>
      <c r="E43" s="17">
        <v>0</v>
      </c>
      <c r="F43" s="5">
        <v>6.8864E-28</v>
      </c>
      <c r="G43" s="1">
        <v>1.6515E-29</v>
      </c>
      <c r="H43" s="17">
        <v>0</v>
      </c>
      <c r="I43" s="5">
        <v>5.2141E-28</v>
      </c>
      <c r="J43" s="1">
        <v>1.5139E-29</v>
      </c>
    </row>
    <row r="44" spans="1:10" ht="13.5">
      <c r="A44" s="4">
        <v>1100</v>
      </c>
      <c r="B44" s="17">
        <v>0</v>
      </c>
      <c r="C44" s="5">
        <v>1.6286E-28</v>
      </c>
      <c r="D44" s="1">
        <v>9.0717E-30</v>
      </c>
      <c r="E44" s="17">
        <v>0</v>
      </c>
      <c r="F44" s="5">
        <v>1.329E-28</v>
      </c>
      <c r="G44" s="1">
        <v>5.3647E-30</v>
      </c>
      <c r="H44" s="17">
        <v>0</v>
      </c>
      <c r="I44" s="5">
        <v>1.005E-28</v>
      </c>
      <c r="J44" s="1">
        <v>3.9095E-30</v>
      </c>
    </row>
    <row r="45" spans="1:10" ht="13.5">
      <c r="A45" s="4">
        <v>1200</v>
      </c>
      <c r="B45" s="17">
        <v>0</v>
      </c>
      <c r="C45" s="5">
        <v>2.6024E-29</v>
      </c>
      <c r="D45" s="1">
        <v>1.7619E-30</v>
      </c>
      <c r="E45" s="17">
        <v>0</v>
      </c>
      <c r="F45" s="5">
        <v>2.5562E-29</v>
      </c>
      <c r="G45" s="1">
        <v>2.1334E-30</v>
      </c>
      <c r="H45" s="17">
        <v>0</v>
      </c>
      <c r="I45" s="5">
        <v>2.0081E-29</v>
      </c>
      <c r="J45" s="1">
        <v>2.0275E-30</v>
      </c>
    </row>
    <row r="46" spans="1:10" ht="13.5">
      <c r="A46" s="4">
        <v>1300</v>
      </c>
      <c r="B46" s="17">
        <v>0</v>
      </c>
      <c r="C46" s="5">
        <v>5.1116E-30</v>
      </c>
      <c r="D46" s="1">
        <v>6.6835E-31</v>
      </c>
      <c r="E46" s="17">
        <v>0</v>
      </c>
      <c r="F46" s="5">
        <v>4.9595E-30</v>
      </c>
      <c r="G46" s="1">
        <v>7.5838E-31</v>
      </c>
      <c r="H46" s="17">
        <v>0</v>
      </c>
      <c r="I46" s="5">
        <v>3.5332E-30</v>
      </c>
      <c r="J46" s="1">
        <v>3.3546E-31</v>
      </c>
    </row>
    <row r="47" spans="1:10" ht="13.5">
      <c r="A47" s="4">
        <v>1400</v>
      </c>
      <c r="B47" s="17" t="s">
        <v>38</v>
      </c>
      <c r="C47" s="5">
        <v>1.3354E-30</v>
      </c>
      <c r="D47" s="1">
        <v>3.0743E-31</v>
      </c>
      <c r="E47" s="17" t="s">
        <v>38</v>
      </c>
      <c r="F47" s="5">
        <v>1.1014E-30</v>
      </c>
      <c r="G47" s="1">
        <v>1.8146E-31</v>
      </c>
      <c r="H47" s="17" t="s">
        <v>38</v>
      </c>
      <c r="I47" s="5">
        <v>8.0843E-31</v>
      </c>
      <c r="J47" s="1">
        <v>1.1499E-31</v>
      </c>
    </row>
    <row r="48" spans="1:10" ht="13.5">
      <c r="A48" s="4">
        <v>1500</v>
      </c>
      <c r="B48" s="17" t="s">
        <v>38</v>
      </c>
      <c r="C48" s="5">
        <v>2.6181E-31</v>
      </c>
      <c r="D48" s="1">
        <v>6.1272E-32</v>
      </c>
      <c r="E48" s="17" t="s">
        <v>38</v>
      </c>
      <c r="F48" s="5">
        <v>2.0433E-31</v>
      </c>
      <c r="G48" s="1">
        <v>4.8254E-32</v>
      </c>
      <c r="H48" s="17" t="s">
        <v>38</v>
      </c>
      <c r="I48" s="5">
        <v>8.978E-32</v>
      </c>
      <c r="J48" s="1">
        <v>9.5064E-33</v>
      </c>
    </row>
    <row r="49" spans="1:10" ht="13.5">
      <c r="A49" s="4">
        <v>1600</v>
      </c>
      <c r="B49" s="17" t="s">
        <v>38</v>
      </c>
      <c r="C49" s="5">
        <v>7.8608E-32</v>
      </c>
      <c r="D49" s="1">
        <v>4.1018E-32</v>
      </c>
      <c r="E49" s="17" t="s">
        <v>38</v>
      </c>
      <c r="F49" s="5">
        <v>3.7176E-32</v>
      </c>
      <c r="G49" s="1">
        <v>1.4561E-32</v>
      </c>
      <c r="H49" s="17" t="s">
        <v>38</v>
      </c>
      <c r="I49" s="5">
        <v>3.0291E-32</v>
      </c>
      <c r="J49" s="1">
        <v>9.2843E-33</v>
      </c>
    </row>
    <row r="50" spans="1:10" ht="13.5">
      <c r="A50" s="4">
        <v>1700</v>
      </c>
      <c r="B50" s="17" t="s">
        <v>38</v>
      </c>
      <c r="C50" s="5">
        <v>1.8731E-33</v>
      </c>
      <c r="D50" s="1">
        <v>5.4688E-34</v>
      </c>
      <c r="E50" s="17" t="s">
        <v>38</v>
      </c>
      <c r="F50" s="5">
        <v>3.378E-33</v>
      </c>
      <c r="G50" s="1">
        <v>8.4911E-34</v>
      </c>
      <c r="H50" s="17">
        <v>0</v>
      </c>
      <c r="I50" s="5">
        <v>3.5819E-33</v>
      </c>
      <c r="J50" s="1">
        <v>1.1712E-33</v>
      </c>
    </row>
    <row r="51" spans="1:10" ht="13.5">
      <c r="A51" s="4">
        <v>1800</v>
      </c>
      <c r="B51" s="17" t="s">
        <v>38</v>
      </c>
      <c r="C51" s="5">
        <v>7.2739E-34</v>
      </c>
      <c r="D51" s="1">
        <v>3.9822E-34</v>
      </c>
      <c r="E51" s="17" t="s">
        <v>38</v>
      </c>
      <c r="F51" s="5">
        <v>8.5317E-34</v>
      </c>
      <c r="G51" s="1">
        <v>2.5673E-34</v>
      </c>
      <c r="H51" s="17" t="s">
        <v>38</v>
      </c>
      <c r="I51" s="5">
        <v>4.735E-34</v>
      </c>
      <c r="J51" s="1">
        <v>1.5445E-34</v>
      </c>
    </row>
    <row r="52" spans="1:10" ht="13.5">
      <c r="A52" s="4">
        <v>1900</v>
      </c>
      <c r="B52" s="17" t="s">
        <v>38</v>
      </c>
      <c r="C52" s="5">
        <v>1.0132E-34</v>
      </c>
      <c r="D52" s="1">
        <v>4.7795E-35</v>
      </c>
      <c r="E52" s="17" t="s">
        <v>38</v>
      </c>
      <c r="F52" s="5">
        <v>1.1093E-34</v>
      </c>
      <c r="G52" s="1">
        <v>3.8413E-35</v>
      </c>
      <c r="H52" s="17" t="s">
        <v>38</v>
      </c>
      <c r="I52" s="5">
        <v>5.5153E-35</v>
      </c>
      <c r="J52" s="1">
        <v>1.8711E-35</v>
      </c>
    </row>
    <row r="53" spans="1:10" ht="13.5">
      <c r="A53" s="4">
        <v>2000</v>
      </c>
      <c r="B53" s="17">
        <v>0</v>
      </c>
      <c r="C53" s="5">
        <v>3.265E-35</v>
      </c>
      <c r="D53" s="1">
        <v>1.9775E-35</v>
      </c>
      <c r="E53" s="17" t="s">
        <v>38</v>
      </c>
      <c r="F53" s="5">
        <v>1.2543E-34</v>
      </c>
      <c r="G53" s="1">
        <v>9.5149E-35</v>
      </c>
      <c r="H53" s="17" t="s">
        <v>38</v>
      </c>
      <c r="I53" s="5">
        <v>2.3992E-35</v>
      </c>
      <c r="J53" s="1">
        <v>1.0461E-35</v>
      </c>
    </row>
    <row r="54" ht="13.5">
      <c r="A54" t="s">
        <v>47</v>
      </c>
    </row>
    <row r="55" spans="3:10" s="12" customFormat="1" ht="15">
      <c r="C55" s="21" t="s">
        <v>56</v>
      </c>
      <c r="D55" s="20"/>
      <c r="F55" s="21" t="s">
        <v>57</v>
      </c>
      <c r="G55" s="20"/>
      <c r="H55" s="13"/>
      <c r="I55" s="21" t="s">
        <v>58</v>
      </c>
      <c r="J55" s="20"/>
    </row>
    <row r="56" spans="1:10" s="12" customFormat="1" ht="27">
      <c r="A56" s="3" t="s">
        <v>43</v>
      </c>
      <c r="B56" s="17"/>
      <c r="C56" s="11" t="s">
        <v>44</v>
      </c>
      <c r="D56" s="14" t="s">
        <v>45</v>
      </c>
      <c r="E56" s="17"/>
      <c r="F56" s="11" t="s">
        <v>44</v>
      </c>
      <c r="G56" s="14" t="s">
        <v>45</v>
      </c>
      <c r="H56" s="17"/>
      <c r="I56" s="11" t="s">
        <v>44</v>
      </c>
      <c r="J56" s="14" t="s">
        <v>45</v>
      </c>
    </row>
    <row r="57" spans="1:10" ht="13.5">
      <c r="A57" s="4">
        <v>10</v>
      </c>
      <c r="B57" s="17">
        <v>0</v>
      </c>
      <c r="C57" s="5">
        <v>7.0147E-20</v>
      </c>
      <c r="D57" s="1">
        <v>3.6106E-22</v>
      </c>
      <c r="E57" s="17">
        <v>0</v>
      </c>
      <c r="F57" s="5">
        <v>5.0386E-20</v>
      </c>
      <c r="G57" s="1">
        <v>2.905E-22</v>
      </c>
      <c r="H57" s="17">
        <v>0</v>
      </c>
      <c r="I57" s="5">
        <v>3.0727E-20</v>
      </c>
      <c r="J57" s="1">
        <v>2.4263E-22</v>
      </c>
    </row>
    <row r="58" spans="1:10" ht="13.5">
      <c r="A58" s="4">
        <v>20</v>
      </c>
      <c r="B58" s="17">
        <v>0</v>
      </c>
      <c r="C58" s="5">
        <v>3.1559E-20</v>
      </c>
      <c r="D58" s="1">
        <v>1.1713E-22</v>
      </c>
      <c r="E58" s="17">
        <v>0</v>
      </c>
      <c r="F58" s="5">
        <v>2.2696E-20</v>
      </c>
      <c r="G58" s="1">
        <v>1.0492E-22</v>
      </c>
      <c r="H58" s="17">
        <v>0</v>
      </c>
      <c r="I58" s="5">
        <v>1.3932E-20</v>
      </c>
      <c r="J58" s="1">
        <v>7.4322E-23</v>
      </c>
    </row>
    <row r="59" spans="1:10" ht="13.5">
      <c r="A59" s="4">
        <v>50</v>
      </c>
      <c r="B59" s="17">
        <v>0</v>
      </c>
      <c r="C59" s="5">
        <v>8.8127E-21</v>
      </c>
      <c r="D59" s="1">
        <v>2.6205E-23</v>
      </c>
      <c r="E59" s="17">
        <v>0</v>
      </c>
      <c r="F59" s="5">
        <v>6.5296E-21</v>
      </c>
      <c r="G59" s="1">
        <v>1.938E-23</v>
      </c>
      <c r="H59" s="17">
        <v>0</v>
      </c>
      <c r="I59" s="5">
        <v>4.1756E-21</v>
      </c>
      <c r="J59" s="1">
        <v>1.4572E-23</v>
      </c>
    </row>
    <row r="60" spans="1:10" ht="13.5">
      <c r="A60" s="4">
        <v>80</v>
      </c>
      <c r="B60" s="17">
        <v>0</v>
      </c>
      <c r="C60" s="5">
        <v>3.8345E-21</v>
      </c>
      <c r="D60" s="1">
        <v>7.8545E-24</v>
      </c>
      <c r="E60" s="17">
        <v>0</v>
      </c>
      <c r="F60" s="5">
        <v>2.9027E-21</v>
      </c>
      <c r="G60" s="1">
        <v>6.7213E-24</v>
      </c>
      <c r="H60" s="17">
        <v>0</v>
      </c>
      <c r="I60" s="5">
        <v>1.9022E-21</v>
      </c>
      <c r="J60" s="1">
        <v>5.606E-24</v>
      </c>
    </row>
    <row r="61" spans="1:10" ht="13.5">
      <c r="A61" s="4">
        <v>100</v>
      </c>
      <c r="B61" s="17">
        <v>0</v>
      </c>
      <c r="C61" s="5">
        <v>2.402E-21</v>
      </c>
      <c r="D61" s="1">
        <v>5.0414E-24</v>
      </c>
      <c r="E61" s="17">
        <v>0</v>
      </c>
      <c r="F61" s="5">
        <v>1.8324E-21</v>
      </c>
      <c r="G61" s="1">
        <v>4.104E-24</v>
      </c>
      <c r="H61" s="17">
        <v>0</v>
      </c>
      <c r="I61" s="5">
        <v>1.2072E-21</v>
      </c>
      <c r="J61" s="1">
        <v>4.1745E-24</v>
      </c>
    </row>
    <row r="62" spans="1:10" ht="13.5">
      <c r="A62" s="4">
        <v>200</v>
      </c>
      <c r="B62" s="17">
        <v>0</v>
      </c>
      <c r="C62" s="5">
        <v>3.3476E-22</v>
      </c>
      <c r="D62" s="1">
        <v>8.3897E-25</v>
      </c>
      <c r="E62" s="17">
        <v>0</v>
      </c>
      <c r="F62" s="5">
        <v>2.6265E-22</v>
      </c>
      <c r="G62" s="1">
        <v>6.082E-25</v>
      </c>
      <c r="H62" s="17">
        <v>0</v>
      </c>
      <c r="I62" s="5">
        <v>1.7709E-22</v>
      </c>
      <c r="J62" s="1">
        <v>4.8774E-25</v>
      </c>
    </row>
    <row r="63" spans="1:10" ht="13.5">
      <c r="A63" s="4">
        <v>300</v>
      </c>
      <c r="B63" s="17">
        <v>0</v>
      </c>
      <c r="C63" s="5">
        <v>5.7446E-23</v>
      </c>
      <c r="D63" s="1">
        <v>1.4811E-25</v>
      </c>
      <c r="E63" s="17">
        <v>0</v>
      </c>
      <c r="F63" s="5">
        <v>4.585E-23</v>
      </c>
      <c r="G63" s="1">
        <v>1.7889E-25</v>
      </c>
      <c r="H63" s="17">
        <v>0</v>
      </c>
      <c r="I63" s="5">
        <v>3.0792E-23</v>
      </c>
      <c r="J63" s="1">
        <v>1.2401E-25</v>
      </c>
    </row>
    <row r="64" spans="1:10" ht="13.5">
      <c r="A64" s="4">
        <v>400</v>
      </c>
      <c r="B64" s="17">
        <v>0</v>
      </c>
      <c r="C64" s="5">
        <v>1.0381E-23</v>
      </c>
      <c r="D64" s="1">
        <v>4.5823E-26</v>
      </c>
      <c r="E64" s="17">
        <v>0</v>
      </c>
      <c r="F64" s="5">
        <v>8.4071E-24</v>
      </c>
      <c r="G64" s="1">
        <v>3.8427E-26</v>
      </c>
      <c r="H64" s="17">
        <v>0</v>
      </c>
      <c r="I64" s="5">
        <v>5.5467E-24</v>
      </c>
      <c r="J64" s="1">
        <v>3.2201E-26</v>
      </c>
    </row>
    <row r="65" spans="1:10" ht="13.5">
      <c r="A65" s="4">
        <v>500</v>
      </c>
      <c r="B65" s="17">
        <v>0</v>
      </c>
      <c r="C65" s="5">
        <v>1.9443E-24</v>
      </c>
      <c r="D65" s="1">
        <v>9.1595E-27</v>
      </c>
      <c r="E65" s="17">
        <v>0</v>
      </c>
      <c r="F65" s="5">
        <v>1.5475E-24</v>
      </c>
      <c r="G65" s="1">
        <v>9.5647E-27</v>
      </c>
      <c r="H65" s="17">
        <v>0</v>
      </c>
      <c r="I65" s="5">
        <v>1.0141E-24</v>
      </c>
      <c r="J65" s="1">
        <v>9.6874E-27</v>
      </c>
    </row>
    <row r="66" spans="1:10" ht="13.5">
      <c r="A66" s="4">
        <v>600</v>
      </c>
      <c r="B66" s="17">
        <v>0</v>
      </c>
      <c r="C66" s="5">
        <v>3.5708E-25</v>
      </c>
      <c r="D66" s="1">
        <v>2.4301E-27</v>
      </c>
      <c r="E66" s="17">
        <v>0</v>
      </c>
      <c r="F66" s="5">
        <v>2.8452E-25</v>
      </c>
      <c r="G66" s="1">
        <v>2.0728E-27</v>
      </c>
      <c r="H66" s="17">
        <v>0</v>
      </c>
      <c r="I66" s="5">
        <v>1.8391E-25</v>
      </c>
      <c r="J66" s="1">
        <v>2.137E-27</v>
      </c>
    </row>
    <row r="67" spans="1:10" ht="13.5">
      <c r="A67" s="4">
        <v>700</v>
      </c>
      <c r="B67" s="17">
        <v>0</v>
      </c>
      <c r="C67" s="5">
        <v>6.6055E-26</v>
      </c>
      <c r="D67" s="1">
        <v>6.8657E-28</v>
      </c>
      <c r="E67" s="17">
        <v>0</v>
      </c>
      <c r="F67" s="5">
        <v>5.3959E-26</v>
      </c>
      <c r="G67" s="1">
        <v>8.2534E-28</v>
      </c>
      <c r="H67" s="17">
        <v>0</v>
      </c>
      <c r="I67" s="5">
        <v>3.3543E-26</v>
      </c>
      <c r="J67" s="1">
        <v>5.505E-28</v>
      </c>
    </row>
    <row r="68" spans="1:10" ht="13.5">
      <c r="A68" s="4">
        <v>800</v>
      </c>
      <c r="B68" s="17">
        <v>0</v>
      </c>
      <c r="C68" s="5">
        <v>1.2256E-26</v>
      </c>
      <c r="D68" s="1">
        <v>2.4487E-28</v>
      </c>
      <c r="E68" s="17">
        <v>0</v>
      </c>
      <c r="F68" s="5">
        <v>9.6602E-27</v>
      </c>
      <c r="G68" s="1">
        <v>1.7427E-28</v>
      </c>
      <c r="H68" s="17">
        <v>0</v>
      </c>
      <c r="I68" s="5">
        <v>5.9764E-27</v>
      </c>
      <c r="J68" s="1">
        <v>1.193E-28</v>
      </c>
    </row>
    <row r="69" spans="1:10" ht="13.5">
      <c r="A69" s="4">
        <v>900</v>
      </c>
      <c r="B69" s="17">
        <v>0</v>
      </c>
      <c r="C69" s="5">
        <v>2.4163E-27</v>
      </c>
      <c r="D69" s="1">
        <v>7.1111E-29</v>
      </c>
      <c r="E69" s="17">
        <v>0</v>
      </c>
      <c r="F69" s="5">
        <v>1.8281E-27</v>
      </c>
      <c r="G69" s="1">
        <v>5.7562E-29</v>
      </c>
      <c r="H69" s="17">
        <v>0</v>
      </c>
      <c r="I69" s="5">
        <v>1.0751E-27</v>
      </c>
      <c r="J69" s="1">
        <v>2.4149E-29</v>
      </c>
    </row>
    <row r="70" spans="1:10" ht="13.5">
      <c r="A70" s="4">
        <v>1000</v>
      </c>
      <c r="B70" s="17">
        <v>0</v>
      </c>
      <c r="C70" s="5">
        <v>4.199E-28</v>
      </c>
      <c r="D70" s="1">
        <v>1.1381E-29</v>
      </c>
      <c r="E70" s="17">
        <v>0</v>
      </c>
      <c r="F70" s="5">
        <v>3.1687E-28</v>
      </c>
      <c r="G70" s="1">
        <v>1.2398E-29</v>
      </c>
      <c r="H70" s="17">
        <v>0</v>
      </c>
      <c r="I70" s="5">
        <v>1.8715E-28</v>
      </c>
      <c r="J70" s="1">
        <v>7.979E-30</v>
      </c>
    </row>
    <row r="71" spans="1:10" ht="13.5">
      <c r="A71" s="4">
        <v>1100</v>
      </c>
      <c r="B71" s="17">
        <v>0</v>
      </c>
      <c r="C71" s="5">
        <v>7.7896E-29</v>
      </c>
      <c r="D71" s="1">
        <v>2.6235E-30</v>
      </c>
      <c r="E71" s="17">
        <v>0</v>
      </c>
      <c r="F71" s="5">
        <v>6.1469E-29</v>
      </c>
      <c r="G71" s="1">
        <v>3.4923E-30</v>
      </c>
      <c r="H71" s="17">
        <v>0</v>
      </c>
      <c r="I71" s="5">
        <v>3.8762E-29</v>
      </c>
      <c r="J71" s="1">
        <v>3.5285E-30</v>
      </c>
    </row>
    <row r="72" spans="1:10" ht="13.5">
      <c r="A72" s="4">
        <v>1200</v>
      </c>
      <c r="B72" s="17">
        <v>0</v>
      </c>
      <c r="C72" s="5">
        <v>1.4819E-29</v>
      </c>
      <c r="D72" s="1">
        <v>1.444E-30</v>
      </c>
      <c r="E72" s="17">
        <v>0</v>
      </c>
      <c r="F72" s="5">
        <v>1.1137E-29</v>
      </c>
      <c r="G72" s="1">
        <v>1.4463E-30</v>
      </c>
      <c r="H72" s="17">
        <v>0</v>
      </c>
      <c r="I72" s="5">
        <v>6.4766E-30</v>
      </c>
      <c r="J72" s="1">
        <v>6.9661E-31</v>
      </c>
    </row>
    <row r="73" spans="1:10" ht="13.5">
      <c r="A73" s="4">
        <v>1300</v>
      </c>
      <c r="B73" s="17" t="s">
        <v>38</v>
      </c>
      <c r="C73" s="5">
        <v>2.6719E-30</v>
      </c>
      <c r="D73" s="1">
        <v>2.3393E-31</v>
      </c>
      <c r="E73" s="17" t="s">
        <v>38</v>
      </c>
      <c r="F73" s="5">
        <v>2.2172E-30</v>
      </c>
      <c r="G73" s="1">
        <v>3.5097E-31</v>
      </c>
      <c r="H73" s="17">
        <v>0</v>
      </c>
      <c r="I73" s="5">
        <v>1.009E-30</v>
      </c>
      <c r="J73" s="1">
        <v>1.1442E-31</v>
      </c>
    </row>
    <row r="74" spans="1:10" ht="13.5">
      <c r="A74" s="4">
        <v>1400</v>
      </c>
      <c r="B74" s="17" t="s">
        <v>38</v>
      </c>
      <c r="C74" s="5">
        <v>5.614E-31</v>
      </c>
      <c r="D74" s="1">
        <v>8.298E-32</v>
      </c>
      <c r="E74" s="17" t="s">
        <v>38</v>
      </c>
      <c r="F74" s="5">
        <v>3.4653E-31</v>
      </c>
      <c r="G74" s="1">
        <v>5.7408E-32</v>
      </c>
      <c r="H74" s="17">
        <v>0</v>
      </c>
      <c r="I74" s="5">
        <v>1.5148E-31</v>
      </c>
      <c r="J74" s="1">
        <v>2.6813E-32</v>
      </c>
    </row>
    <row r="75" spans="1:10" ht="13.5">
      <c r="A75" s="4">
        <v>1500</v>
      </c>
      <c r="B75" s="17" t="s">
        <v>38</v>
      </c>
      <c r="C75" s="5">
        <v>8.9747E-32</v>
      </c>
      <c r="D75" s="1">
        <v>1.7551E-32</v>
      </c>
      <c r="E75" s="17">
        <v>0</v>
      </c>
      <c r="F75" s="5">
        <v>5.1026E-32</v>
      </c>
      <c r="G75" s="1">
        <v>7.766E-33</v>
      </c>
      <c r="H75" s="17" t="s">
        <v>38</v>
      </c>
      <c r="I75" s="5">
        <v>1.6063E-32</v>
      </c>
      <c r="J75" s="1">
        <v>2.9468E-33</v>
      </c>
    </row>
    <row r="76" spans="1:10" ht="13.5">
      <c r="A76" s="4">
        <v>1600</v>
      </c>
      <c r="B76" s="17" t="s">
        <v>38</v>
      </c>
      <c r="C76" s="5">
        <v>2.0981E-32</v>
      </c>
      <c r="D76" s="1">
        <v>4.6813E-33</v>
      </c>
      <c r="E76" s="17" t="s">
        <v>38</v>
      </c>
      <c r="F76" s="5">
        <v>9.2143E-33</v>
      </c>
      <c r="G76" s="1">
        <v>2.3352E-33</v>
      </c>
      <c r="H76" s="17" t="s">
        <v>38</v>
      </c>
      <c r="I76" s="5">
        <v>3.5107E-33</v>
      </c>
      <c r="J76" s="1">
        <v>9.2324E-34</v>
      </c>
    </row>
    <row r="77" spans="1:10" ht="13.5">
      <c r="A77" s="4">
        <v>1700</v>
      </c>
      <c r="B77" s="17" t="s">
        <v>38</v>
      </c>
      <c r="C77" s="5">
        <v>2.2553E-33</v>
      </c>
      <c r="D77" s="1">
        <v>7.3975E-34</v>
      </c>
      <c r="E77" s="17">
        <v>0</v>
      </c>
      <c r="F77" s="5">
        <v>1.2026E-33</v>
      </c>
      <c r="G77" s="1">
        <v>4.5969E-34</v>
      </c>
      <c r="H77" s="17" t="s">
        <v>38</v>
      </c>
      <c r="I77" s="5">
        <v>1.6374E-33</v>
      </c>
      <c r="J77" s="1">
        <v>6.9215E-34</v>
      </c>
    </row>
    <row r="78" spans="1:10" ht="13.5">
      <c r="A78" s="4">
        <v>1800</v>
      </c>
      <c r="B78" s="17">
        <v>0</v>
      </c>
      <c r="C78" s="5">
        <v>2.9161E-34</v>
      </c>
      <c r="D78" s="1">
        <v>9.8062E-35</v>
      </c>
      <c r="E78" s="17" t="s">
        <v>38</v>
      </c>
      <c r="F78" s="5">
        <v>1.7054E-34</v>
      </c>
      <c r="G78" s="1">
        <v>4.9804E-35</v>
      </c>
      <c r="H78" s="17" t="s">
        <v>38</v>
      </c>
      <c r="I78" s="5">
        <v>1.6141E-34</v>
      </c>
      <c r="J78" s="1">
        <v>7.9291E-35</v>
      </c>
    </row>
    <row r="79" spans="1:10" ht="13.5">
      <c r="A79" s="4">
        <v>1900</v>
      </c>
      <c r="B79" s="17" t="s">
        <v>38</v>
      </c>
      <c r="C79" s="5">
        <v>8.2877E-35</v>
      </c>
      <c r="D79" s="1">
        <v>3.9336E-35</v>
      </c>
      <c r="E79" s="17" t="s">
        <v>38</v>
      </c>
      <c r="F79" s="5">
        <v>6.6843E-35</v>
      </c>
      <c r="G79" s="1">
        <v>3.4406E-35</v>
      </c>
      <c r="H79" s="17" t="s">
        <v>38</v>
      </c>
      <c r="I79" s="5">
        <v>8.9166E-36</v>
      </c>
      <c r="J79" s="1">
        <v>5.1357E-36</v>
      </c>
    </row>
    <row r="80" spans="1:10" ht="13.5">
      <c r="A80" s="4">
        <v>2000</v>
      </c>
      <c r="B80" s="17">
        <v>0</v>
      </c>
      <c r="C80" s="5">
        <v>8.1713E-36</v>
      </c>
      <c r="D80" s="1">
        <v>3.7011E-36</v>
      </c>
      <c r="E80" s="17" t="s">
        <v>38</v>
      </c>
      <c r="F80" s="5">
        <v>9.0884E-36</v>
      </c>
      <c r="G80" s="1">
        <v>5.7756E-36</v>
      </c>
      <c r="H80" s="17" t="s">
        <v>38</v>
      </c>
      <c r="I80" s="5">
        <v>7.7832E-37</v>
      </c>
      <c r="J80" s="1">
        <v>4.6843E-37</v>
      </c>
    </row>
    <row r="81" spans="3:10" s="12" customFormat="1" ht="15">
      <c r="C81" s="21" t="s">
        <v>59</v>
      </c>
      <c r="D81" s="20"/>
      <c r="F81" s="21" t="s">
        <v>60</v>
      </c>
      <c r="G81" s="20"/>
      <c r="H81" s="13"/>
      <c r="I81" s="21" t="s">
        <v>61</v>
      </c>
      <c r="J81" s="20"/>
    </row>
    <row r="82" spans="1:10" s="12" customFormat="1" ht="27">
      <c r="A82" s="3" t="s">
        <v>43</v>
      </c>
      <c r="B82" s="17"/>
      <c r="C82" s="11" t="s">
        <v>44</v>
      </c>
      <c r="D82" s="14" t="s">
        <v>45</v>
      </c>
      <c r="E82" s="17"/>
      <c r="F82" s="11" t="s">
        <v>44</v>
      </c>
      <c r="G82" s="14" t="s">
        <v>45</v>
      </c>
      <c r="H82" s="17"/>
      <c r="I82" s="11" t="s">
        <v>44</v>
      </c>
      <c r="J82" s="14" t="s">
        <v>45</v>
      </c>
    </row>
    <row r="83" spans="1:10" ht="13.5">
      <c r="A83" s="4">
        <v>10</v>
      </c>
      <c r="B83" s="17">
        <v>0</v>
      </c>
      <c r="C83" s="5">
        <v>2.1097E-20</v>
      </c>
      <c r="D83" s="1">
        <v>1.7097E-22</v>
      </c>
      <c r="E83" s="17">
        <v>0</v>
      </c>
      <c r="F83" s="5">
        <v>1.5737E-20</v>
      </c>
      <c r="G83" s="1">
        <v>1.4828E-22</v>
      </c>
      <c r="H83" s="17">
        <v>0</v>
      </c>
      <c r="I83" s="5">
        <v>1.2523E-20</v>
      </c>
      <c r="J83" s="1">
        <v>1.3078E-22</v>
      </c>
    </row>
    <row r="84" spans="1:10" ht="13.5">
      <c r="A84" s="4">
        <v>20</v>
      </c>
      <c r="B84" s="17">
        <v>0</v>
      </c>
      <c r="C84" s="5">
        <v>9.7759E-21</v>
      </c>
      <c r="D84" s="1">
        <v>5.7408E-23</v>
      </c>
      <c r="E84" s="17">
        <v>0</v>
      </c>
      <c r="F84" s="5">
        <v>7.2982E-21</v>
      </c>
      <c r="G84" s="1">
        <v>4.6557E-23</v>
      </c>
      <c r="H84" s="17">
        <v>0</v>
      </c>
      <c r="I84" s="5">
        <v>5.8124E-21</v>
      </c>
      <c r="J84" s="1">
        <v>5.0441E-23</v>
      </c>
    </row>
    <row r="85" spans="1:10" ht="13.5">
      <c r="A85" s="4">
        <v>50</v>
      </c>
      <c r="B85" s="17">
        <v>0</v>
      </c>
      <c r="C85" s="5">
        <v>2.9637E-21</v>
      </c>
      <c r="D85" s="1">
        <v>9.3562E-24</v>
      </c>
      <c r="E85" s="17">
        <v>0</v>
      </c>
      <c r="F85" s="5">
        <v>2.254E-21</v>
      </c>
      <c r="G85" s="1">
        <v>9.7251E-24</v>
      </c>
      <c r="H85" s="17">
        <v>0</v>
      </c>
      <c r="I85" s="5">
        <v>1.7916E-21</v>
      </c>
      <c r="J85" s="1">
        <v>9.0616E-24</v>
      </c>
    </row>
    <row r="86" spans="1:10" ht="13.5">
      <c r="A86" s="4">
        <v>80</v>
      </c>
      <c r="B86" s="17">
        <v>0</v>
      </c>
      <c r="C86" s="5">
        <v>1.3649E-21</v>
      </c>
      <c r="D86" s="1">
        <v>4.1691E-24</v>
      </c>
      <c r="E86" s="17">
        <v>0</v>
      </c>
      <c r="F86" s="5">
        <v>1.0294E-21</v>
      </c>
      <c r="G86" s="1">
        <v>3.5881E-24</v>
      </c>
      <c r="H86" s="17">
        <v>0</v>
      </c>
      <c r="I86" s="5">
        <v>8.1411E-22</v>
      </c>
      <c r="J86" s="1">
        <v>3.0718E-24</v>
      </c>
    </row>
    <row r="87" spans="1:10" ht="13.5">
      <c r="A87" s="4">
        <v>100</v>
      </c>
      <c r="B87" s="17">
        <v>0</v>
      </c>
      <c r="C87" s="5">
        <v>8.6922E-22</v>
      </c>
      <c r="D87" s="1">
        <v>2.4091E-24</v>
      </c>
      <c r="E87" s="17">
        <v>0</v>
      </c>
      <c r="F87" s="5">
        <v>6.6058E-22</v>
      </c>
      <c r="G87" s="1">
        <v>1.8605E-24</v>
      </c>
      <c r="H87" s="17">
        <v>0</v>
      </c>
      <c r="I87" s="5">
        <v>5.1855E-22</v>
      </c>
      <c r="J87" s="1">
        <v>2.1236E-24</v>
      </c>
    </row>
    <row r="88" spans="1:10" ht="13.5">
      <c r="A88" s="4">
        <v>200</v>
      </c>
      <c r="B88" s="17">
        <v>0</v>
      </c>
      <c r="C88" s="5">
        <v>1.274E-22</v>
      </c>
      <c r="D88" s="1">
        <v>4.7768E-25</v>
      </c>
      <c r="E88" s="17">
        <v>0</v>
      </c>
      <c r="F88" s="5">
        <v>9.4497E-23</v>
      </c>
      <c r="G88" s="1">
        <v>4.1083E-25</v>
      </c>
      <c r="H88" s="17">
        <v>0</v>
      </c>
      <c r="I88" s="5">
        <v>7.2174E-23</v>
      </c>
      <c r="J88" s="1">
        <v>3.0077E-25</v>
      </c>
    </row>
    <row r="89" spans="1:10" ht="13.5">
      <c r="A89" s="4">
        <v>300</v>
      </c>
      <c r="B89" s="17">
        <v>0</v>
      </c>
      <c r="C89" s="5">
        <v>2.1652E-23</v>
      </c>
      <c r="D89" s="1">
        <v>9.1061E-26</v>
      </c>
      <c r="E89" s="17">
        <v>0</v>
      </c>
      <c r="F89" s="5">
        <v>1.5744E-23</v>
      </c>
      <c r="G89" s="1">
        <v>1.01E-25</v>
      </c>
      <c r="H89" s="17">
        <v>0</v>
      </c>
      <c r="I89" s="5">
        <v>1.1644E-23</v>
      </c>
      <c r="J89" s="1">
        <v>6.7469E-26</v>
      </c>
    </row>
    <row r="90" spans="1:10" ht="13.5">
      <c r="A90" s="4">
        <v>400</v>
      </c>
      <c r="B90" s="17">
        <v>0</v>
      </c>
      <c r="C90" s="5">
        <v>3.8404E-24</v>
      </c>
      <c r="D90" s="1">
        <v>2.318E-26</v>
      </c>
      <c r="E90" s="17">
        <v>0</v>
      </c>
      <c r="F90" s="5">
        <v>2.692E-24</v>
      </c>
      <c r="G90" s="1">
        <v>1.9552E-26</v>
      </c>
      <c r="H90" s="17">
        <v>0</v>
      </c>
      <c r="I90" s="5">
        <v>1.9795E-24</v>
      </c>
      <c r="J90" s="1">
        <v>2.0158E-26</v>
      </c>
    </row>
    <row r="91" spans="1:10" ht="13.5">
      <c r="A91" s="4">
        <v>500</v>
      </c>
      <c r="B91" s="17">
        <v>0</v>
      </c>
      <c r="C91" s="5">
        <v>6.9811E-25</v>
      </c>
      <c r="D91" s="1">
        <v>6.3401E-27</v>
      </c>
      <c r="E91" s="17">
        <v>0</v>
      </c>
      <c r="F91" s="5">
        <v>4.7071E-25</v>
      </c>
      <c r="G91" s="1">
        <v>5.3045E-27</v>
      </c>
      <c r="H91" s="17">
        <v>0</v>
      </c>
      <c r="I91" s="5">
        <v>3.4311E-25</v>
      </c>
      <c r="J91" s="1">
        <v>4.9269E-27</v>
      </c>
    </row>
    <row r="92" spans="1:10" ht="13.5">
      <c r="A92" s="4">
        <v>600</v>
      </c>
      <c r="B92" s="17">
        <v>0</v>
      </c>
      <c r="C92" s="5">
        <v>1.2275E-25</v>
      </c>
      <c r="D92" s="1">
        <v>1.8865E-27</v>
      </c>
      <c r="E92" s="17">
        <v>0</v>
      </c>
      <c r="F92" s="5">
        <v>8.5638E-26</v>
      </c>
      <c r="G92" s="1">
        <v>1.6142E-27</v>
      </c>
      <c r="H92" s="17">
        <v>0</v>
      </c>
      <c r="I92" s="5">
        <v>5.7758E-26</v>
      </c>
      <c r="J92" s="1">
        <v>1.0104E-27</v>
      </c>
    </row>
    <row r="93" spans="1:10" ht="13.5">
      <c r="A93" s="4">
        <v>700</v>
      </c>
      <c r="B93" s="17">
        <v>0</v>
      </c>
      <c r="C93" s="5">
        <v>2.2076E-26</v>
      </c>
      <c r="D93" s="1">
        <v>3.7766E-28</v>
      </c>
      <c r="E93" s="17">
        <v>0</v>
      </c>
      <c r="F93" s="5">
        <v>1.5337E-26</v>
      </c>
      <c r="G93" s="1">
        <v>6.1002E-28</v>
      </c>
      <c r="H93" s="17">
        <v>0</v>
      </c>
      <c r="I93" s="5">
        <v>1.0039E-26</v>
      </c>
      <c r="J93" s="1">
        <v>2.7352E-28</v>
      </c>
    </row>
    <row r="94" spans="1:10" ht="13.5">
      <c r="A94" s="4">
        <v>800</v>
      </c>
      <c r="B94" s="17">
        <v>0</v>
      </c>
      <c r="C94" s="5">
        <v>3.8356E-27</v>
      </c>
      <c r="D94" s="1">
        <v>9.001E-29</v>
      </c>
      <c r="E94" s="17">
        <v>0</v>
      </c>
      <c r="F94" s="5">
        <v>2.4148E-27</v>
      </c>
      <c r="G94" s="1">
        <v>6.867E-29</v>
      </c>
      <c r="H94" s="17">
        <v>0</v>
      </c>
      <c r="I94" s="5">
        <v>1.6499E-27</v>
      </c>
      <c r="J94" s="1">
        <v>5.2954E-29</v>
      </c>
    </row>
    <row r="95" spans="1:10" ht="13.5">
      <c r="A95" s="4">
        <v>900</v>
      </c>
      <c r="B95" s="17">
        <v>0</v>
      </c>
      <c r="C95" s="5">
        <v>7.5721E-28</v>
      </c>
      <c r="D95" s="1">
        <v>3.6773E-29</v>
      </c>
      <c r="E95" s="17">
        <v>0</v>
      </c>
      <c r="F95" s="5">
        <v>4.703E-28</v>
      </c>
      <c r="G95" s="1">
        <v>2.2121E-29</v>
      </c>
      <c r="H95" s="17">
        <v>0</v>
      </c>
      <c r="I95" s="5">
        <v>2.8439E-28</v>
      </c>
      <c r="J95" s="1">
        <v>1.409E-29</v>
      </c>
    </row>
    <row r="96" spans="1:10" ht="13.5">
      <c r="A96" s="4">
        <v>1000</v>
      </c>
      <c r="B96" s="17">
        <v>0</v>
      </c>
      <c r="C96" s="5">
        <v>1.2213E-28</v>
      </c>
      <c r="D96" s="1">
        <v>9.6623E-30</v>
      </c>
      <c r="E96" s="17" t="s">
        <v>38</v>
      </c>
      <c r="F96" s="5">
        <v>8.7902E-29</v>
      </c>
      <c r="G96" s="1">
        <v>7.48E-30</v>
      </c>
      <c r="H96" s="17">
        <v>0</v>
      </c>
      <c r="I96" s="5">
        <v>4.4533E-29</v>
      </c>
      <c r="J96" s="1">
        <v>3.2964E-30</v>
      </c>
    </row>
    <row r="97" spans="1:10" ht="13.5">
      <c r="A97" s="4">
        <v>1100</v>
      </c>
      <c r="B97" s="17">
        <v>0</v>
      </c>
      <c r="C97" s="5">
        <v>2.161E-29</v>
      </c>
      <c r="D97" s="1">
        <v>1.3844E-30</v>
      </c>
      <c r="E97" s="17" t="s">
        <v>38</v>
      </c>
      <c r="F97" s="5">
        <v>1.3525E-29</v>
      </c>
      <c r="G97" s="1">
        <v>1.0521E-30</v>
      </c>
      <c r="H97" s="17" t="s">
        <v>38</v>
      </c>
      <c r="I97" s="5">
        <v>8.1735E-30</v>
      </c>
      <c r="J97" s="1">
        <v>7.3625E-31</v>
      </c>
    </row>
    <row r="98" spans="1:10" ht="13.5">
      <c r="A98" s="4">
        <v>1200</v>
      </c>
      <c r="B98" s="17">
        <v>0</v>
      </c>
      <c r="C98" s="5">
        <v>3.8274E-30</v>
      </c>
      <c r="D98" s="1">
        <v>5.0626E-31</v>
      </c>
      <c r="E98" s="17" t="s">
        <v>38</v>
      </c>
      <c r="F98" s="5">
        <v>2.2616E-30</v>
      </c>
      <c r="G98" s="1">
        <v>2.6854E-31</v>
      </c>
      <c r="H98" s="17" t="s">
        <v>38</v>
      </c>
      <c r="I98" s="5">
        <v>1.2591E-30</v>
      </c>
      <c r="J98" s="1">
        <v>1.564E-31</v>
      </c>
    </row>
    <row r="99" spans="1:10" ht="13.5">
      <c r="A99" s="4">
        <v>1300</v>
      </c>
      <c r="B99" s="17" t="s">
        <v>38</v>
      </c>
      <c r="C99" s="5">
        <v>7.3487E-31</v>
      </c>
      <c r="D99" s="1">
        <v>1.1399E-31</v>
      </c>
      <c r="E99" s="17">
        <v>0</v>
      </c>
      <c r="F99" s="5">
        <v>3.2818E-31</v>
      </c>
      <c r="G99" s="1">
        <v>6.044E-32</v>
      </c>
      <c r="H99" s="17" t="s">
        <v>38</v>
      </c>
      <c r="I99" s="5">
        <v>3.3543E-31</v>
      </c>
      <c r="J99" s="1">
        <v>1.2914E-31</v>
      </c>
    </row>
    <row r="100" spans="1:10" ht="13.5">
      <c r="A100" s="4">
        <v>1400</v>
      </c>
      <c r="B100" s="17" t="s">
        <v>38</v>
      </c>
      <c r="C100" s="5">
        <v>7.3927E-32</v>
      </c>
      <c r="D100" s="1">
        <v>1.0911E-32</v>
      </c>
      <c r="E100" s="17" t="s">
        <v>38</v>
      </c>
      <c r="F100" s="5">
        <v>9.3248E-32</v>
      </c>
      <c r="G100" s="1">
        <v>3.9659E-32</v>
      </c>
      <c r="H100" s="17" t="s">
        <v>38</v>
      </c>
      <c r="I100" s="5">
        <v>3.8237E-32</v>
      </c>
      <c r="J100" s="1">
        <v>8.6661E-33</v>
      </c>
    </row>
    <row r="101" spans="1:10" ht="13.5">
      <c r="A101" s="4">
        <v>1500</v>
      </c>
      <c r="B101" s="17" t="s">
        <v>38</v>
      </c>
      <c r="C101" s="5">
        <v>1.9722E-32</v>
      </c>
      <c r="D101" s="1">
        <v>9.4942E-33</v>
      </c>
      <c r="E101" s="17" t="s">
        <v>38</v>
      </c>
      <c r="F101" s="5">
        <v>8.233E-33</v>
      </c>
      <c r="G101" s="1">
        <v>3.2906E-33</v>
      </c>
      <c r="H101" s="17" t="s">
        <v>38</v>
      </c>
      <c r="I101" s="5">
        <v>2.8552E-33</v>
      </c>
      <c r="J101" s="1">
        <v>7.1131E-34</v>
      </c>
    </row>
    <row r="102" spans="1:10" ht="13.5">
      <c r="A102" s="4">
        <v>1600</v>
      </c>
      <c r="B102" s="17" t="s">
        <v>38</v>
      </c>
      <c r="C102" s="5">
        <v>1.8513E-33</v>
      </c>
      <c r="D102" s="1">
        <v>6.272E-34</v>
      </c>
      <c r="E102" s="17" t="s">
        <v>38</v>
      </c>
      <c r="F102" s="5">
        <v>8.7639E-34</v>
      </c>
      <c r="G102" s="1">
        <v>3.7132E-34</v>
      </c>
      <c r="H102" s="17" t="s">
        <v>38</v>
      </c>
      <c r="I102" s="5">
        <v>1.2036E-33</v>
      </c>
      <c r="J102" s="1">
        <v>5.2437E-34</v>
      </c>
    </row>
    <row r="103" spans="1:10" ht="13.5">
      <c r="A103" s="4">
        <v>1700</v>
      </c>
      <c r="B103" s="17" t="s">
        <v>38</v>
      </c>
      <c r="C103" s="5">
        <v>3.3734E-33</v>
      </c>
      <c r="D103" s="1">
        <v>2.8293E-33</v>
      </c>
      <c r="E103" s="17" t="s">
        <v>38</v>
      </c>
      <c r="F103" s="5">
        <v>1.9726E-34</v>
      </c>
      <c r="G103" s="1">
        <v>7.8463E-35</v>
      </c>
      <c r="H103" s="17" t="s">
        <v>38</v>
      </c>
      <c r="I103" s="5">
        <v>1.0355E-34</v>
      </c>
      <c r="J103" s="1">
        <v>5.1415E-35</v>
      </c>
    </row>
    <row r="104" spans="1:10" ht="13.5">
      <c r="A104" s="4">
        <v>1800</v>
      </c>
      <c r="B104" s="17" t="s">
        <v>38</v>
      </c>
      <c r="C104" s="5">
        <v>1.8558E-34</v>
      </c>
      <c r="D104" s="1">
        <v>1.1549E-34</v>
      </c>
      <c r="E104" s="17" t="s">
        <v>38</v>
      </c>
      <c r="F104" s="5">
        <v>4.3075E-35</v>
      </c>
      <c r="G104" s="1">
        <v>2.6779E-35</v>
      </c>
      <c r="H104" s="17" t="s">
        <v>38</v>
      </c>
      <c r="I104" s="5">
        <v>5.3565E-36</v>
      </c>
      <c r="J104" s="1">
        <v>2.3342E-36</v>
      </c>
    </row>
    <row r="105" spans="1:10" ht="13.5">
      <c r="A105" s="4">
        <v>1900</v>
      </c>
      <c r="B105" s="17">
        <v>0</v>
      </c>
      <c r="C105" s="5">
        <v>8.7592E-36</v>
      </c>
      <c r="D105" s="1">
        <v>4.2765E-36</v>
      </c>
      <c r="E105" s="17" t="s">
        <v>38</v>
      </c>
      <c r="F105" s="5">
        <v>4.7819E-36</v>
      </c>
      <c r="G105" s="1">
        <v>3.8735E-36</v>
      </c>
      <c r="H105" s="17" t="s">
        <v>38</v>
      </c>
      <c r="I105" s="5">
        <v>2.1292E-37</v>
      </c>
      <c r="J105" s="1">
        <v>7.4371E-38</v>
      </c>
    </row>
    <row r="106" spans="1:10" ht="13.5">
      <c r="A106" s="4">
        <v>2000</v>
      </c>
      <c r="B106" s="17" t="s">
        <v>38</v>
      </c>
      <c r="C106" s="5">
        <v>6.6036E-37</v>
      </c>
      <c r="D106" s="1">
        <v>4.3716E-37</v>
      </c>
      <c r="E106" s="17" t="s">
        <v>38</v>
      </c>
      <c r="F106" s="5">
        <v>3.329E-37</v>
      </c>
      <c r="G106" s="1">
        <v>2.6396E-37</v>
      </c>
      <c r="H106" s="17" t="s">
        <v>38</v>
      </c>
      <c r="I106" s="5">
        <v>4.8205E-38</v>
      </c>
      <c r="J106" s="1">
        <v>2.7927E-38</v>
      </c>
    </row>
    <row r="107" ht="13.5">
      <c r="A107" t="s">
        <v>47</v>
      </c>
    </row>
    <row r="108" spans="3:10" s="12" customFormat="1" ht="15">
      <c r="C108" s="21" t="s">
        <v>62</v>
      </c>
      <c r="D108" s="20"/>
      <c r="F108" s="21" t="s">
        <v>63</v>
      </c>
      <c r="G108" s="20"/>
      <c r="H108" s="13"/>
      <c r="I108" s="21" t="s">
        <v>64</v>
      </c>
      <c r="J108" s="20"/>
    </row>
    <row r="109" spans="1:10" s="12" customFormat="1" ht="27">
      <c r="A109" s="3" t="s">
        <v>43</v>
      </c>
      <c r="B109" s="17"/>
      <c r="C109" s="11" t="s">
        <v>44</v>
      </c>
      <c r="D109" s="14" t="s">
        <v>45</v>
      </c>
      <c r="E109" s="17"/>
      <c r="F109" s="11" t="s">
        <v>44</v>
      </c>
      <c r="G109" s="14" t="s">
        <v>45</v>
      </c>
      <c r="H109" s="17"/>
      <c r="I109" s="11" t="s">
        <v>44</v>
      </c>
      <c r="J109" s="14" t="s">
        <v>45</v>
      </c>
    </row>
    <row r="110" spans="1:10" ht="13.5">
      <c r="A110" s="4">
        <v>10</v>
      </c>
      <c r="B110" s="17">
        <v>0</v>
      </c>
      <c r="C110" s="5">
        <v>1.0344E-20</v>
      </c>
      <c r="D110" s="1">
        <v>9.7985E-23</v>
      </c>
      <c r="E110" s="17">
        <v>0</v>
      </c>
      <c r="F110" s="5">
        <v>9.0598E-21</v>
      </c>
      <c r="G110" s="1">
        <v>9.6087E-23</v>
      </c>
      <c r="H110" s="17">
        <v>0</v>
      </c>
      <c r="I110" s="5">
        <v>7.9454E-21</v>
      </c>
      <c r="J110" s="1">
        <v>6.4964E-23</v>
      </c>
    </row>
    <row r="111" spans="1:10" ht="13.5">
      <c r="A111" s="4">
        <v>20</v>
      </c>
      <c r="B111" s="17">
        <v>0</v>
      </c>
      <c r="C111" s="5">
        <v>4.8881E-21</v>
      </c>
      <c r="D111" s="1">
        <v>4.033E-23</v>
      </c>
      <c r="E111" s="17">
        <v>0</v>
      </c>
      <c r="F111" s="5">
        <v>4.2071E-21</v>
      </c>
      <c r="G111" s="1">
        <v>2.8605E-23</v>
      </c>
      <c r="H111" s="17">
        <v>0</v>
      </c>
      <c r="I111" s="5">
        <v>3.7278E-21</v>
      </c>
      <c r="J111" s="1">
        <v>2.2401E-23</v>
      </c>
    </row>
    <row r="112" spans="1:10" ht="13.5">
      <c r="A112" s="4">
        <v>50</v>
      </c>
      <c r="B112" s="17">
        <v>0</v>
      </c>
      <c r="C112" s="5">
        <v>1.4663E-21</v>
      </c>
      <c r="D112" s="1">
        <v>6.2238E-24</v>
      </c>
      <c r="E112" s="17">
        <v>0</v>
      </c>
      <c r="F112" s="5">
        <v>1.2464E-21</v>
      </c>
      <c r="G112" s="1">
        <v>6.227E-24</v>
      </c>
      <c r="H112" s="17">
        <v>0</v>
      </c>
      <c r="I112" s="5">
        <v>1.0968E-21</v>
      </c>
      <c r="J112" s="1">
        <v>5.6505E-24</v>
      </c>
    </row>
    <row r="113" spans="1:10" ht="13.5">
      <c r="A113" s="4">
        <v>80</v>
      </c>
      <c r="B113" s="17">
        <v>0</v>
      </c>
      <c r="C113" s="5">
        <v>6.6975E-22</v>
      </c>
      <c r="D113" s="1">
        <v>3.4268E-24</v>
      </c>
      <c r="E113" s="17">
        <v>0</v>
      </c>
      <c r="F113" s="5">
        <v>5.6093E-22</v>
      </c>
      <c r="G113" s="1">
        <v>3.1116E-24</v>
      </c>
      <c r="H113" s="17">
        <v>0</v>
      </c>
      <c r="I113" s="5">
        <v>4.8495E-22</v>
      </c>
      <c r="J113" s="1">
        <v>2.4359E-24</v>
      </c>
    </row>
    <row r="114" spans="1:10" ht="13.5">
      <c r="A114" s="4">
        <v>100</v>
      </c>
      <c r="B114" s="17">
        <v>0</v>
      </c>
      <c r="C114" s="5">
        <v>4.2267E-22</v>
      </c>
      <c r="D114" s="1">
        <v>1.9816E-24</v>
      </c>
      <c r="E114" s="17">
        <v>0</v>
      </c>
      <c r="F114" s="5">
        <v>3.5196E-22</v>
      </c>
      <c r="G114" s="1">
        <v>1.4536E-24</v>
      </c>
      <c r="H114" s="17">
        <v>0</v>
      </c>
      <c r="I114" s="5">
        <v>3.0762E-22</v>
      </c>
      <c r="J114" s="1">
        <v>1.4111E-24</v>
      </c>
    </row>
    <row r="115" spans="1:10" ht="13.5">
      <c r="A115" s="4">
        <v>200</v>
      </c>
      <c r="B115" s="17">
        <v>0</v>
      </c>
      <c r="C115" s="5">
        <v>5.6741E-23</v>
      </c>
      <c r="D115" s="1">
        <v>2.4209E-25</v>
      </c>
      <c r="E115" s="17">
        <v>0</v>
      </c>
      <c r="F115" s="5">
        <v>4.589E-23</v>
      </c>
      <c r="G115" s="1">
        <v>2.2101E-25</v>
      </c>
      <c r="H115" s="17">
        <v>0</v>
      </c>
      <c r="I115" s="5">
        <v>3.8623E-23</v>
      </c>
      <c r="J115" s="1">
        <v>2.3572E-25</v>
      </c>
    </row>
    <row r="116" spans="1:10" ht="13.5">
      <c r="A116" s="4">
        <v>300</v>
      </c>
      <c r="B116" s="17">
        <v>0</v>
      </c>
      <c r="C116" s="5">
        <v>8.8978E-24</v>
      </c>
      <c r="D116" s="1">
        <v>5.0012E-26</v>
      </c>
      <c r="E116" s="17">
        <v>0</v>
      </c>
      <c r="F116" s="5">
        <v>7.0324E-24</v>
      </c>
      <c r="G116" s="1">
        <v>5.8102E-26</v>
      </c>
      <c r="H116" s="17">
        <v>0</v>
      </c>
      <c r="I116" s="5">
        <v>5.7397E-24</v>
      </c>
      <c r="J116" s="1">
        <v>4.4533E-26</v>
      </c>
    </row>
    <row r="117" spans="1:10" ht="13.5">
      <c r="A117" s="4">
        <v>400</v>
      </c>
      <c r="B117" s="17">
        <v>0</v>
      </c>
      <c r="C117" s="5">
        <v>1.476E-24</v>
      </c>
      <c r="D117" s="1">
        <v>1.391E-26</v>
      </c>
      <c r="E117" s="17">
        <v>0</v>
      </c>
      <c r="F117" s="5">
        <v>1.1231E-24</v>
      </c>
      <c r="G117" s="1">
        <v>1.223E-26</v>
      </c>
      <c r="H117" s="17">
        <v>0</v>
      </c>
      <c r="I117" s="5">
        <v>8.9823E-25</v>
      </c>
      <c r="J117" s="1">
        <v>1.0818E-26</v>
      </c>
    </row>
    <row r="118" spans="1:10" ht="13.5">
      <c r="A118" s="4">
        <v>500</v>
      </c>
      <c r="B118" s="17">
        <v>0</v>
      </c>
      <c r="C118" s="5">
        <v>2.4439E-25</v>
      </c>
      <c r="D118" s="1">
        <v>2.7717E-27</v>
      </c>
      <c r="E118" s="17">
        <v>0</v>
      </c>
      <c r="F118" s="5">
        <v>1.8133E-25</v>
      </c>
      <c r="G118" s="1">
        <v>2.9881E-27</v>
      </c>
      <c r="H118" s="17">
        <v>0</v>
      </c>
      <c r="I118" s="5">
        <v>1.385E-25</v>
      </c>
      <c r="J118" s="1">
        <v>1.9717E-27</v>
      </c>
    </row>
    <row r="119" spans="1:10" ht="13.5">
      <c r="A119" s="4">
        <v>600</v>
      </c>
      <c r="B119" s="17">
        <v>0</v>
      </c>
      <c r="C119" s="5">
        <v>4.2084E-26</v>
      </c>
      <c r="D119" s="1">
        <v>1.0293E-27</v>
      </c>
      <c r="E119" s="17">
        <v>0</v>
      </c>
      <c r="F119" s="5">
        <v>3.0581E-26</v>
      </c>
      <c r="G119" s="1">
        <v>7.0709E-28</v>
      </c>
      <c r="H119" s="17">
        <v>0</v>
      </c>
      <c r="I119" s="5">
        <v>2.2795E-26</v>
      </c>
      <c r="J119" s="1">
        <v>5.9986E-28</v>
      </c>
    </row>
    <row r="120" spans="1:10" ht="13.5">
      <c r="A120" s="4">
        <v>700</v>
      </c>
      <c r="B120" s="17">
        <v>0</v>
      </c>
      <c r="C120" s="5">
        <v>7.236E-27</v>
      </c>
      <c r="D120" s="1">
        <v>2.6068E-28</v>
      </c>
      <c r="E120" s="17">
        <v>0</v>
      </c>
      <c r="F120" s="5">
        <v>5.0173E-27</v>
      </c>
      <c r="G120" s="1">
        <v>1.7839E-28</v>
      </c>
      <c r="H120" s="17">
        <v>0</v>
      </c>
      <c r="I120" s="5">
        <v>3.8694E-27</v>
      </c>
      <c r="J120" s="1">
        <v>1.4766E-28</v>
      </c>
    </row>
    <row r="121" spans="1:10" ht="13.5">
      <c r="A121" s="4">
        <v>800</v>
      </c>
      <c r="B121" s="17">
        <v>0</v>
      </c>
      <c r="C121" s="5">
        <v>1.16E-27</v>
      </c>
      <c r="D121" s="1">
        <v>5.0318E-29</v>
      </c>
      <c r="E121" s="17">
        <v>0</v>
      </c>
      <c r="F121" s="5">
        <v>8.32E-28</v>
      </c>
      <c r="G121" s="1">
        <v>3.8638E-29</v>
      </c>
      <c r="H121" s="17">
        <v>0</v>
      </c>
      <c r="I121" s="5">
        <v>6.1995E-28</v>
      </c>
      <c r="J121" s="1">
        <v>3.8711E-29</v>
      </c>
    </row>
    <row r="122" spans="1:10" ht="13.5">
      <c r="A122" s="4">
        <v>900</v>
      </c>
      <c r="B122" s="17">
        <v>0</v>
      </c>
      <c r="C122" s="5">
        <v>1.7458E-28</v>
      </c>
      <c r="D122" s="1">
        <v>9.7171E-30</v>
      </c>
      <c r="E122" s="17" t="s">
        <v>38</v>
      </c>
      <c r="F122" s="5">
        <v>1.4363E-28</v>
      </c>
      <c r="G122" s="1">
        <v>9.2056E-30</v>
      </c>
      <c r="H122" s="17" t="s">
        <v>38</v>
      </c>
      <c r="I122" s="5">
        <v>1.1252E-28</v>
      </c>
      <c r="J122" s="1">
        <v>7.4659E-30</v>
      </c>
    </row>
    <row r="123" spans="1:10" ht="13.5">
      <c r="A123" s="4">
        <v>1000</v>
      </c>
      <c r="B123" s="17">
        <v>0</v>
      </c>
      <c r="C123" s="5">
        <v>2.8936E-29</v>
      </c>
      <c r="D123" s="1">
        <v>2.2442E-30</v>
      </c>
      <c r="E123" s="17" t="s">
        <v>38</v>
      </c>
      <c r="F123" s="5">
        <v>2.1988E-29</v>
      </c>
      <c r="G123" s="1">
        <v>2.2132E-30</v>
      </c>
      <c r="H123" s="17" t="s">
        <v>38</v>
      </c>
      <c r="I123" s="5">
        <v>1.4629E-29</v>
      </c>
      <c r="J123" s="1">
        <v>1.5154E-30</v>
      </c>
    </row>
    <row r="124" spans="1:10" ht="13.5">
      <c r="A124" s="4">
        <v>1100</v>
      </c>
      <c r="B124" s="17" t="s">
        <v>38</v>
      </c>
      <c r="C124" s="5">
        <v>5.8645E-30</v>
      </c>
      <c r="D124" s="1">
        <v>8.3934E-31</v>
      </c>
      <c r="E124" s="17" t="s">
        <v>38</v>
      </c>
      <c r="F124" s="5">
        <v>4.079E-30</v>
      </c>
      <c r="G124" s="1">
        <v>8.6667E-31</v>
      </c>
      <c r="H124" s="17" t="s">
        <v>38</v>
      </c>
      <c r="I124" s="5">
        <v>2.2082E-30</v>
      </c>
      <c r="J124" s="1">
        <v>2.8534E-31</v>
      </c>
    </row>
    <row r="125" spans="1:10" ht="13.5">
      <c r="A125" s="4">
        <v>1200</v>
      </c>
      <c r="B125" s="17">
        <v>0</v>
      </c>
      <c r="C125" s="5">
        <v>6.3265E-31</v>
      </c>
      <c r="D125" s="1">
        <v>8.7108E-32</v>
      </c>
      <c r="E125" s="17" t="s">
        <v>38</v>
      </c>
      <c r="F125" s="5">
        <v>5.2101E-31</v>
      </c>
      <c r="G125" s="1">
        <v>1.106E-31</v>
      </c>
      <c r="H125" s="17" t="s">
        <v>38</v>
      </c>
      <c r="I125" s="5">
        <v>4.0677E-31</v>
      </c>
      <c r="J125" s="1">
        <v>1.324E-31</v>
      </c>
    </row>
    <row r="126" spans="1:10" ht="13.5">
      <c r="A126" s="4">
        <v>1300</v>
      </c>
      <c r="B126" s="17" t="s">
        <v>38</v>
      </c>
      <c r="C126" s="5">
        <v>1.1272E-31</v>
      </c>
      <c r="D126" s="1">
        <v>2.1187E-32</v>
      </c>
      <c r="E126" s="17" t="s">
        <v>38</v>
      </c>
      <c r="F126" s="5">
        <v>7.3294E-32</v>
      </c>
      <c r="G126" s="1">
        <v>1.3897E-32</v>
      </c>
      <c r="H126" s="17" t="s">
        <v>38</v>
      </c>
      <c r="I126" s="5">
        <v>4.4487E-32</v>
      </c>
      <c r="J126" s="1">
        <v>9.3035E-33</v>
      </c>
    </row>
    <row r="127" spans="1:10" ht="13.5">
      <c r="A127" s="4">
        <v>1400</v>
      </c>
      <c r="B127" s="17" t="s">
        <v>38</v>
      </c>
      <c r="C127" s="5">
        <v>2.4346E-32</v>
      </c>
      <c r="D127" s="1">
        <v>6.9808E-33</v>
      </c>
      <c r="E127" s="17" t="s">
        <v>38</v>
      </c>
      <c r="F127" s="5">
        <v>2.7483E-32</v>
      </c>
      <c r="G127" s="1">
        <v>1.0733E-32</v>
      </c>
      <c r="H127" s="17" t="s">
        <v>38</v>
      </c>
      <c r="I127" s="5">
        <v>2.4181E-32</v>
      </c>
      <c r="J127" s="1">
        <v>1.482E-32</v>
      </c>
    </row>
    <row r="128" spans="1:10" ht="13.5">
      <c r="A128" s="4">
        <v>1500</v>
      </c>
      <c r="B128" s="17">
        <v>0</v>
      </c>
      <c r="C128" s="5">
        <v>1.6873E-33</v>
      </c>
      <c r="D128" s="1">
        <v>5.1028E-34</v>
      </c>
      <c r="E128" s="17">
        <v>0</v>
      </c>
      <c r="F128" s="5">
        <v>1.0868E-33</v>
      </c>
      <c r="G128" s="1">
        <v>3.3001E-34</v>
      </c>
      <c r="H128" s="17" t="s">
        <v>38</v>
      </c>
      <c r="I128" s="5">
        <v>1.0002E-33</v>
      </c>
      <c r="J128" s="1">
        <v>3.1704E-34</v>
      </c>
    </row>
    <row r="129" spans="1:10" ht="13.5">
      <c r="A129" s="4">
        <v>1600</v>
      </c>
      <c r="B129" s="17" t="s">
        <v>38</v>
      </c>
      <c r="C129" s="5">
        <v>7.1166E-34</v>
      </c>
      <c r="D129" s="1">
        <v>3.0384E-34</v>
      </c>
      <c r="E129" s="17" t="s">
        <v>38</v>
      </c>
      <c r="F129" s="5">
        <v>3.8253E-33</v>
      </c>
      <c r="G129" s="1">
        <v>3.5697E-33</v>
      </c>
      <c r="H129" s="17" t="s">
        <v>38</v>
      </c>
      <c r="I129" s="5">
        <v>1.2276E-34</v>
      </c>
      <c r="J129" s="1">
        <v>4.2372E-35</v>
      </c>
    </row>
    <row r="130" spans="1:10" ht="13.5">
      <c r="A130" s="4">
        <v>1700</v>
      </c>
      <c r="B130" s="17" t="s">
        <v>38</v>
      </c>
      <c r="C130" s="5">
        <v>2.3826E-34</v>
      </c>
      <c r="D130" s="1">
        <v>1.5179E-34</v>
      </c>
      <c r="E130" s="17" t="s">
        <v>38</v>
      </c>
      <c r="F130" s="5">
        <v>2.3997E-35</v>
      </c>
      <c r="G130" s="1">
        <v>1.0381E-35</v>
      </c>
      <c r="H130" s="17" t="s">
        <v>38</v>
      </c>
      <c r="I130" s="5">
        <v>3.462E-35</v>
      </c>
      <c r="J130" s="1">
        <v>2.3497E-35</v>
      </c>
    </row>
    <row r="131" spans="1:10" ht="13.5">
      <c r="A131" s="4">
        <v>1800</v>
      </c>
      <c r="B131" s="17" t="s">
        <v>38</v>
      </c>
      <c r="C131" s="5">
        <v>2.8546E-35</v>
      </c>
      <c r="D131" s="1">
        <v>2.1985E-35</v>
      </c>
      <c r="E131" s="17" t="s">
        <v>38</v>
      </c>
      <c r="F131" s="5">
        <v>9.6799E-36</v>
      </c>
      <c r="G131" s="1">
        <v>6.4972E-36</v>
      </c>
      <c r="H131" s="17" t="s">
        <v>38</v>
      </c>
      <c r="I131" s="5">
        <v>6.3985E-37</v>
      </c>
      <c r="J131" s="1">
        <v>2.3723E-37</v>
      </c>
    </row>
    <row r="132" spans="1:10" ht="13.5">
      <c r="A132" s="4">
        <v>1900</v>
      </c>
      <c r="B132" s="17" t="s">
        <v>38</v>
      </c>
      <c r="C132" s="5">
        <v>2.6947E-35</v>
      </c>
      <c r="D132" s="1">
        <v>2.2928E-35</v>
      </c>
      <c r="E132" s="17" t="s">
        <v>38</v>
      </c>
      <c r="F132" s="5">
        <v>3.9571E-36</v>
      </c>
      <c r="G132" s="1">
        <v>3.9023E-36</v>
      </c>
      <c r="H132" s="17">
        <v>0</v>
      </c>
      <c r="I132" s="5">
        <v>1.4075E-37</v>
      </c>
      <c r="J132" s="1">
        <v>7.4979E-38</v>
      </c>
    </row>
    <row r="133" spans="1:10" ht="13.5">
      <c r="A133" s="4">
        <v>2000</v>
      </c>
      <c r="B133" s="17" t="s">
        <v>38</v>
      </c>
      <c r="C133" s="5">
        <v>2.4092E-35</v>
      </c>
      <c r="D133" s="1">
        <v>2.3961E-35</v>
      </c>
      <c r="E133" s="17" t="s">
        <v>38</v>
      </c>
      <c r="F133" s="5">
        <v>3.4409E-37</v>
      </c>
      <c r="G133" s="1">
        <v>3.4102E-37</v>
      </c>
      <c r="H133" s="17" t="s">
        <v>38</v>
      </c>
      <c r="I133" s="5">
        <v>4.6186E-39</v>
      </c>
      <c r="J133" s="1">
        <v>1.963E-39</v>
      </c>
    </row>
    <row r="134" spans="3:10" s="12" customFormat="1" ht="15">
      <c r="C134" s="21" t="s">
        <v>65</v>
      </c>
      <c r="D134" s="20"/>
      <c r="F134" s="21" t="s">
        <v>66</v>
      </c>
      <c r="G134" s="20"/>
      <c r="H134" s="13"/>
      <c r="I134" s="21" t="s">
        <v>67</v>
      </c>
      <c r="J134" s="20"/>
    </row>
    <row r="135" spans="1:10" s="12" customFormat="1" ht="27">
      <c r="A135" s="3" t="s">
        <v>43</v>
      </c>
      <c r="B135" s="17"/>
      <c r="C135" s="11" t="s">
        <v>44</v>
      </c>
      <c r="D135" s="14" t="s">
        <v>45</v>
      </c>
      <c r="E135" s="17"/>
      <c r="F135" s="11" t="s">
        <v>44</v>
      </c>
      <c r="G135" s="14" t="s">
        <v>45</v>
      </c>
      <c r="H135" s="17"/>
      <c r="I135" s="11" t="s">
        <v>44</v>
      </c>
      <c r="J135" s="14" t="s">
        <v>45</v>
      </c>
    </row>
    <row r="136" spans="1:10" ht="13.5">
      <c r="A136" s="4">
        <v>10</v>
      </c>
      <c r="B136" s="17">
        <v>0</v>
      </c>
      <c r="C136" s="5">
        <v>7.3005E-21</v>
      </c>
      <c r="D136" s="1">
        <v>5.9272E-23</v>
      </c>
      <c r="E136" s="17">
        <v>0</v>
      </c>
      <c r="F136" s="5">
        <v>6.5439E-21</v>
      </c>
      <c r="G136" s="1">
        <v>5.8521E-23</v>
      </c>
      <c r="H136" s="17">
        <v>0</v>
      </c>
      <c r="I136" s="5">
        <v>6.1015E-21</v>
      </c>
      <c r="J136" s="1">
        <v>5.7763E-23</v>
      </c>
    </row>
    <row r="137" spans="1:10" ht="13.5">
      <c r="A137" s="4">
        <v>20</v>
      </c>
      <c r="B137" s="17">
        <v>0</v>
      </c>
      <c r="C137" s="5">
        <v>3.3846E-21</v>
      </c>
      <c r="D137" s="1">
        <v>2.0286E-23</v>
      </c>
      <c r="E137" s="17">
        <v>0</v>
      </c>
      <c r="F137" s="5">
        <v>2.9924E-21</v>
      </c>
      <c r="G137" s="1">
        <v>2.7973E-23</v>
      </c>
      <c r="H137" s="17">
        <v>0</v>
      </c>
      <c r="I137" s="5">
        <v>2.7583E-21</v>
      </c>
      <c r="J137" s="1">
        <v>2.0065E-23</v>
      </c>
    </row>
    <row r="138" spans="1:10" ht="13.5">
      <c r="A138" s="4">
        <v>50</v>
      </c>
      <c r="B138" s="17">
        <v>0</v>
      </c>
      <c r="C138" s="5">
        <v>9.9604E-22</v>
      </c>
      <c r="D138" s="1">
        <v>5.874E-24</v>
      </c>
      <c r="E138" s="17">
        <v>0</v>
      </c>
      <c r="F138" s="5">
        <v>8.5084E-22</v>
      </c>
      <c r="G138" s="1">
        <v>5.0775E-24</v>
      </c>
      <c r="H138" s="17">
        <v>0</v>
      </c>
      <c r="I138" s="5">
        <v>7.7811E-22</v>
      </c>
      <c r="J138" s="1">
        <v>3.7678E-24</v>
      </c>
    </row>
    <row r="139" spans="1:10" ht="13.5">
      <c r="A139" s="4">
        <v>80</v>
      </c>
      <c r="B139" s="17">
        <v>0</v>
      </c>
      <c r="C139" s="5">
        <v>4.3308E-22</v>
      </c>
      <c r="D139" s="1">
        <v>2.0769E-24</v>
      </c>
      <c r="E139" s="17">
        <v>0</v>
      </c>
      <c r="F139" s="5">
        <v>3.6397E-22</v>
      </c>
      <c r="G139" s="1">
        <v>1.7979E-24</v>
      </c>
      <c r="H139" s="17">
        <v>0</v>
      </c>
      <c r="I139" s="5">
        <v>3.3033E-22</v>
      </c>
      <c r="J139" s="1">
        <v>1.6139E-24</v>
      </c>
    </row>
    <row r="140" spans="1:10" ht="13.5">
      <c r="A140" s="4">
        <v>100</v>
      </c>
      <c r="B140" s="17">
        <v>0</v>
      </c>
      <c r="C140" s="5">
        <v>2.6924E-22</v>
      </c>
      <c r="D140" s="1">
        <v>1.2539E-24</v>
      </c>
      <c r="E140" s="17">
        <v>0</v>
      </c>
      <c r="F140" s="5">
        <v>2.2199E-22</v>
      </c>
      <c r="G140" s="1">
        <v>9.529E-25</v>
      </c>
      <c r="H140" s="17">
        <v>0</v>
      </c>
      <c r="I140" s="5">
        <v>2.0039E-22</v>
      </c>
      <c r="J140" s="1">
        <v>8.2737E-25</v>
      </c>
    </row>
    <row r="141" spans="1:10" ht="13.5">
      <c r="A141" s="4">
        <v>200</v>
      </c>
      <c r="B141" s="17">
        <v>0</v>
      </c>
      <c r="C141" s="5">
        <v>3.2957E-23</v>
      </c>
      <c r="D141" s="1">
        <v>1.6064E-25</v>
      </c>
      <c r="E141" s="17">
        <v>0</v>
      </c>
      <c r="F141" s="5">
        <v>2.6511E-23</v>
      </c>
      <c r="G141" s="1">
        <v>1.7112E-25</v>
      </c>
      <c r="H141" s="17">
        <v>0</v>
      </c>
      <c r="I141" s="5">
        <v>2.2968E-23</v>
      </c>
      <c r="J141" s="1">
        <v>1.4627E-25</v>
      </c>
    </row>
    <row r="142" spans="1:10" ht="13.5">
      <c r="A142" s="4">
        <v>300</v>
      </c>
      <c r="B142" s="17">
        <v>0</v>
      </c>
      <c r="C142" s="5">
        <v>4.8371E-24</v>
      </c>
      <c r="D142" s="1">
        <v>4.7816E-26</v>
      </c>
      <c r="E142" s="17">
        <v>0</v>
      </c>
      <c r="F142" s="5">
        <v>3.6503E-24</v>
      </c>
      <c r="G142" s="1">
        <v>3.7906E-26</v>
      </c>
      <c r="H142" s="17">
        <v>0</v>
      </c>
      <c r="I142" s="5">
        <v>3.0838E-24</v>
      </c>
      <c r="J142" s="1">
        <v>3.6427E-26</v>
      </c>
    </row>
    <row r="143" spans="1:10" ht="13.5">
      <c r="A143" s="4">
        <v>400</v>
      </c>
      <c r="B143" s="17">
        <v>0</v>
      </c>
      <c r="C143" s="5">
        <v>7.3949E-25</v>
      </c>
      <c r="D143" s="1">
        <v>8.1222E-27</v>
      </c>
      <c r="E143" s="17">
        <v>0</v>
      </c>
      <c r="F143" s="5">
        <v>5.4502E-25</v>
      </c>
      <c r="G143" s="1">
        <v>6.9685E-27</v>
      </c>
      <c r="H143" s="17">
        <v>0</v>
      </c>
      <c r="I143" s="5">
        <v>4.5586E-25</v>
      </c>
      <c r="J143" s="1">
        <v>6.8479E-27</v>
      </c>
    </row>
    <row r="144" spans="1:10" ht="13.5">
      <c r="A144" s="4">
        <v>500</v>
      </c>
      <c r="B144" s="17">
        <v>0</v>
      </c>
      <c r="C144" s="5">
        <v>1.1345E-25</v>
      </c>
      <c r="D144" s="1">
        <v>2.7561E-27</v>
      </c>
      <c r="E144" s="17">
        <v>0</v>
      </c>
      <c r="F144" s="5">
        <v>8.0332E-26</v>
      </c>
      <c r="G144" s="1">
        <v>1.5477E-27</v>
      </c>
      <c r="H144" s="17">
        <v>0</v>
      </c>
      <c r="I144" s="5">
        <v>6.3027E-26</v>
      </c>
      <c r="J144" s="1">
        <v>1.058E-27</v>
      </c>
    </row>
    <row r="145" spans="1:10" ht="13.5">
      <c r="A145" s="4">
        <v>600</v>
      </c>
      <c r="B145" s="17">
        <v>0</v>
      </c>
      <c r="C145" s="5">
        <v>1.8257E-26</v>
      </c>
      <c r="D145" s="1">
        <v>5.8017E-28</v>
      </c>
      <c r="E145" s="17">
        <v>0</v>
      </c>
      <c r="F145" s="5">
        <v>1.2681E-26</v>
      </c>
      <c r="G145" s="1">
        <v>5.7602E-28</v>
      </c>
      <c r="H145" s="17">
        <v>0</v>
      </c>
      <c r="I145" s="5">
        <v>1.0122E-26</v>
      </c>
      <c r="J145" s="1">
        <v>4.6071E-28</v>
      </c>
    </row>
    <row r="146" spans="1:10" ht="13.5">
      <c r="A146" s="4">
        <v>700</v>
      </c>
      <c r="B146" s="17">
        <v>0</v>
      </c>
      <c r="C146" s="5">
        <v>2.8158E-27</v>
      </c>
      <c r="D146" s="1">
        <v>1.3186E-28</v>
      </c>
      <c r="E146" s="17">
        <v>0</v>
      </c>
      <c r="F146" s="5">
        <v>1.9048E-27</v>
      </c>
      <c r="G146" s="1">
        <v>8.9421E-29</v>
      </c>
      <c r="H146" s="17">
        <v>0</v>
      </c>
      <c r="I146" s="5">
        <v>1.5225E-27</v>
      </c>
      <c r="J146" s="1">
        <v>6.2407E-29</v>
      </c>
    </row>
    <row r="147" spans="1:10" ht="13.5">
      <c r="A147" s="4">
        <v>800</v>
      </c>
      <c r="B147" s="17" t="s">
        <v>38</v>
      </c>
      <c r="C147" s="5">
        <v>5.2286E-28</v>
      </c>
      <c r="D147" s="1">
        <v>6.2784E-29</v>
      </c>
      <c r="E147" s="17" t="s">
        <v>38</v>
      </c>
      <c r="F147" s="5">
        <v>3.1587E-28</v>
      </c>
      <c r="G147" s="1">
        <v>2.508E-29</v>
      </c>
      <c r="H147" s="17" t="s">
        <v>38</v>
      </c>
      <c r="I147" s="5">
        <v>2.3711E-28</v>
      </c>
      <c r="J147" s="1">
        <v>1.7942E-29</v>
      </c>
    </row>
    <row r="148" spans="1:10" ht="13.5">
      <c r="A148" s="4">
        <v>900</v>
      </c>
      <c r="B148" s="17">
        <v>0</v>
      </c>
      <c r="C148" s="5">
        <v>6.8836E-29</v>
      </c>
      <c r="D148" s="1">
        <v>5.204E-30</v>
      </c>
      <c r="E148" s="17" t="s">
        <v>38</v>
      </c>
      <c r="F148" s="5">
        <v>6.035E-29</v>
      </c>
      <c r="G148" s="1">
        <v>1.2055E-29</v>
      </c>
      <c r="H148" s="17" t="s">
        <v>38</v>
      </c>
      <c r="I148" s="5">
        <v>3.4674E-29</v>
      </c>
      <c r="J148" s="1">
        <v>3.1766E-30</v>
      </c>
    </row>
    <row r="149" spans="1:10" ht="13.5">
      <c r="A149" s="4">
        <v>1000</v>
      </c>
      <c r="B149" s="17" t="s">
        <v>38</v>
      </c>
      <c r="C149" s="5">
        <v>1.0161E-29</v>
      </c>
      <c r="D149" s="1">
        <v>8.9175E-31</v>
      </c>
      <c r="E149" s="17" t="s">
        <v>38</v>
      </c>
      <c r="F149" s="5">
        <v>7.1756E-30</v>
      </c>
      <c r="G149" s="1">
        <v>8.5362E-31</v>
      </c>
      <c r="H149" s="17" t="s">
        <v>38</v>
      </c>
      <c r="I149" s="5">
        <v>4.3434E-30</v>
      </c>
      <c r="J149" s="1">
        <v>6.6155E-31</v>
      </c>
    </row>
    <row r="150" spans="1:10" ht="13.5">
      <c r="A150" s="4">
        <v>1100</v>
      </c>
      <c r="B150" s="17" t="s">
        <v>38</v>
      </c>
      <c r="C150" s="5">
        <v>2.2538E-30</v>
      </c>
      <c r="D150" s="1">
        <v>3.5641E-31</v>
      </c>
      <c r="E150" s="17" t="s">
        <v>38</v>
      </c>
      <c r="F150" s="5">
        <v>8.0281E-31</v>
      </c>
      <c r="G150" s="1">
        <v>1.3546E-31</v>
      </c>
      <c r="H150" s="17" t="s">
        <v>38</v>
      </c>
      <c r="I150" s="5">
        <v>6.9885E-31</v>
      </c>
      <c r="J150" s="1">
        <v>1.383E-31</v>
      </c>
    </row>
    <row r="151" spans="1:10" ht="13.5">
      <c r="A151" s="4">
        <v>1200</v>
      </c>
      <c r="B151" s="17" t="s">
        <v>38</v>
      </c>
      <c r="C151" s="5">
        <v>2.0663E-31</v>
      </c>
      <c r="D151" s="1">
        <v>3.2912E-32</v>
      </c>
      <c r="E151" s="17" t="s">
        <v>38</v>
      </c>
      <c r="F151" s="5">
        <v>1.556E-31</v>
      </c>
      <c r="G151" s="1">
        <v>4.8418E-32</v>
      </c>
      <c r="H151" s="17" t="s">
        <v>38</v>
      </c>
      <c r="I151" s="5">
        <v>7.3418E-32</v>
      </c>
      <c r="J151" s="1">
        <v>1.5676E-32</v>
      </c>
    </row>
    <row r="152" spans="1:10" ht="13.5">
      <c r="A152" s="4">
        <v>1300</v>
      </c>
      <c r="B152" s="17" t="s">
        <v>38</v>
      </c>
      <c r="C152" s="5">
        <v>5.4406E-32</v>
      </c>
      <c r="D152" s="1">
        <v>1.7772E-32</v>
      </c>
      <c r="E152" s="17" t="s">
        <v>38</v>
      </c>
      <c r="F152" s="5">
        <v>5.6548E-33</v>
      </c>
      <c r="G152" s="1">
        <v>8.7292E-34</v>
      </c>
      <c r="H152" s="17" t="s">
        <v>38</v>
      </c>
      <c r="I152" s="5">
        <v>2.8004E-32</v>
      </c>
      <c r="J152" s="1">
        <v>1.1939E-32</v>
      </c>
    </row>
    <row r="153" spans="1:10" ht="13.5">
      <c r="A153" s="4">
        <v>1400</v>
      </c>
      <c r="B153" s="17" t="s">
        <v>38</v>
      </c>
      <c r="C153" s="5">
        <v>3.6661E-33</v>
      </c>
      <c r="D153" s="1">
        <v>1.3873E-33</v>
      </c>
      <c r="E153" s="17" t="s">
        <v>38</v>
      </c>
      <c r="F153" s="5">
        <v>4.3547E-33</v>
      </c>
      <c r="G153" s="1">
        <v>2.3907E-33</v>
      </c>
      <c r="H153" s="17" t="s">
        <v>38</v>
      </c>
      <c r="I153" s="5">
        <v>2.7032E-33</v>
      </c>
      <c r="J153" s="1">
        <v>9.3491E-34</v>
      </c>
    </row>
    <row r="154" spans="1:10" ht="13.5">
      <c r="A154" s="4">
        <v>1500</v>
      </c>
      <c r="B154" s="17">
        <v>0</v>
      </c>
      <c r="C154" s="5">
        <v>4.1488E-34</v>
      </c>
      <c r="D154" s="1">
        <v>1.8289E-34</v>
      </c>
      <c r="E154" s="17" t="s">
        <v>38</v>
      </c>
      <c r="F154" s="5">
        <v>4.717E-34</v>
      </c>
      <c r="G154" s="1">
        <v>1.9551E-34</v>
      </c>
      <c r="H154" s="17" t="s">
        <v>38</v>
      </c>
      <c r="I154" s="5">
        <v>4.6388E-34</v>
      </c>
      <c r="J154" s="1">
        <v>1.9795E-34</v>
      </c>
    </row>
    <row r="155" spans="1:10" ht="13.5">
      <c r="A155" s="4">
        <v>1600</v>
      </c>
      <c r="B155" s="17" t="s">
        <v>38</v>
      </c>
      <c r="C155" s="5">
        <v>1.9654E-34</v>
      </c>
      <c r="D155" s="1">
        <v>1.3529E-34</v>
      </c>
      <c r="E155" s="17">
        <v>0</v>
      </c>
      <c r="F155" s="5">
        <v>1.9814E-35</v>
      </c>
      <c r="G155" s="1">
        <v>1.0999E-35</v>
      </c>
      <c r="H155" s="17" t="s">
        <v>38</v>
      </c>
      <c r="I155" s="5">
        <v>4.2405E-35</v>
      </c>
      <c r="J155" s="1">
        <v>2.3415E-35</v>
      </c>
    </row>
    <row r="156" spans="1:10" ht="13.5">
      <c r="A156" s="4">
        <v>1700</v>
      </c>
      <c r="B156" s="17" t="s">
        <v>38</v>
      </c>
      <c r="C156" s="5">
        <v>1.0313E-35</v>
      </c>
      <c r="D156" s="1">
        <v>8.0623E-36</v>
      </c>
      <c r="E156" s="17" t="s">
        <v>38</v>
      </c>
      <c r="F156" s="5">
        <v>5.571E-36</v>
      </c>
      <c r="G156" s="1">
        <v>3.9784E-36</v>
      </c>
      <c r="H156" s="17">
        <v>0</v>
      </c>
      <c r="I156" s="5">
        <v>9.5227E-37</v>
      </c>
      <c r="J156" s="1">
        <v>4.1364E-37</v>
      </c>
    </row>
    <row r="157" spans="1:10" ht="13.5">
      <c r="A157" s="4">
        <v>1800</v>
      </c>
      <c r="B157" s="17" t="s">
        <v>38</v>
      </c>
      <c r="C157" s="5">
        <v>8.948E-37</v>
      </c>
      <c r="D157" s="1">
        <v>5.8735E-37</v>
      </c>
      <c r="E157" s="17" t="s">
        <v>38</v>
      </c>
      <c r="F157" s="5">
        <v>3.7671E-37</v>
      </c>
      <c r="G157" s="1">
        <v>2.3267E-37</v>
      </c>
      <c r="H157" s="17" t="s">
        <v>38</v>
      </c>
      <c r="I157" s="5">
        <v>5.323E-38</v>
      </c>
      <c r="J157" s="1">
        <v>1.9069E-38</v>
      </c>
    </row>
    <row r="158" spans="1:10" ht="13.5">
      <c r="A158" s="4">
        <v>1900</v>
      </c>
      <c r="B158" s="17" t="s">
        <v>38</v>
      </c>
      <c r="C158" s="5">
        <v>6.6439E-38</v>
      </c>
      <c r="D158" s="1">
        <v>4.4091E-38</v>
      </c>
      <c r="E158" s="17" t="s">
        <v>38</v>
      </c>
      <c r="F158" s="5">
        <v>2.0909E-38</v>
      </c>
      <c r="G158" s="1">
        <v>1.3497E-38</v>
      </c>
      <c r="H158" s="17" t="s">
        <v>38</v>
      </c>
      <c r="I158" s="5">
        <v>4.6198E-39</v>
      </c>
      <c r="J158" s="1">
        <v>1.745E-39</v>
      </c>
    </row>
    <row r="159" spans="1:10" ht="13.5">
      <c r="A159" s="4">
        <v>2000</v>
      </c>
      <c r="B159" s="17" t="s">
        <v>38</v>
      </c>
      <c r="C159" s="5">
        <v>5.7406E-39</v>
      </c>
      <c r="D159" s="1">
        <v>3.4912E-39</v>
      </c>
      <c r="E159" s="17" t="s">
        <v>38</v>
      </c>
      <c r="F159" s="5">
        <v>0.0005008</v>
      </c>
      <c r="G159" s="1" t="s">
        <v>0</v>
      </c>
      <c r="H159" s="17" t="s">
        <v>38</v>
      </c>
      <c r="I159" s="5">
        <v>4.1288E-40</v>
      </c>
      <c r="J159" s="1">
        <v>1.7146E-40</v>
      </c>
    </row>
    <row r="160" ht="13.5">
      <c r="A160" t="s">
        <v>47</v>
      </c>
    </row>
    <row r="161" spans="3:10" s="12" customFormat="1" ht="15">
      <c r="C161" s="21" t="s">
        <v>68</v>
      </c>
      <c r="D161" s="20"/>
      <c r="F161" s="21" t="s">
        <v>69</v>
      </c>
      <c r="G161" s="20"/>
      <c r="H161" s="13"/>
      <c r="I161" s="19"/>
      <c r="J161" s="20"/>
    </row>
    <row r="162" spans="1:10" s="12" customFormat="1" ht="27">
      <c r="A162" s="3" t="s">
        <v>43</v>
      </c>
      <c r="B162" s="17"/>
      <c r="C162" s="11" t="s">
        <v>44</v>
      </c>
      <c r="D162" s="14" t="s">
        <v>45</v>
      </c>
      <c r="E162" s="17"/>
      <c r="F162" s="11" t="s">
        <v>44</v>
      </c>
      <c r="G162" s="14" t="s">
        <v>45</v>
      </c>
      <c r="H162" s="17"/>
      <c r="I162" s="11"/>
      <c r="J162" s="14"/>
    </row>
    <row r="163" spans="1:7" ht="13.5">
      <c r="A163" s="4">
        <v>10</v>
      </c>
      <c r="B163" s="17">
        <v>0</v>
      </c>
      <c r="C163" s="5">
        <v>5.9353E-21</v>
      </c>
      <c r="D163" s="1">
        <v>5.6177E-23</v>
      </c>
      <c r="E163" s="17">
        <v>0</v>
      </c>
      <c r="F163" s="5">
        <v>5.9599E-21</v>
      </c>
      <c r="G163" s="1">
        <v>4.597E-23</v>
      </c>
    </row>
    <row r="164" spans="1:7" ht="13.5">
      <c r="A164" s="4">
        <v>20</v>
      </c>
      <c r="B164" s="17">
        <v>0</v>
      </c>
      <c r="C164" s="5">
        <v>2.6396E-21</v>
      </c>
      <c r="D164" s="1">
        <v>1.845E-23</v>
      </c>
      <c r="E164" s="17">
        <v>0</v>
      </c>
      <c r="F164" s="5">
        <v>2.6427E-21</v>
      </c>
      <c r="G164" s="1">
        <v>1.7443E-23</v>
      </c>
    </row>
    <row r="165" spans="1:7" ht="13.5">
      <c r="A165" s="4">
        <v>50</v>
      </c>
      <c r="B165" s="17">
        <v>0</v>
      </c>
      <c r="C165" s="5">
        <v>7.3844E-22</v>
      </c>
      <c r="D165" s="1">
        <v>3.6408E-24</v>
      </c>
      <c r="E165" s="17">
        <v>0</v>
      </c>
      <c r="F165" s="5">
        <v>7.2971E-22</v>
      </c>
      <c r="G165" s="1">
        <v>4.0444E-24</v>
      </c>
    </row>
    <row r="166" spans="1:7" ht="13.5">
      <c r="A166" s="4">
        <v>80</v>
      </c>
      <c r="B166" s="17">
        <v>0</v>
      </c>
      <c r="C166" s="5">
        <v>3.1369E-22</v>
      </c>
      <c r="D166" s="1">
        <v>1.3387E-24</v>
      </c>
      <c r="E166" s="17">
        <v>0</v>
      </c>
      <c r="F166" s="5">
        <v>3.0491E-22</v>
      </c>
      <c r="G166" s="1">
        <v>1.569E-24</v>
      </c>
    </row>
    <row r="167" spans="1:7" ht="13.5">
      <c r="A167" s="4">
        <v>100</v>
      </c>
      <c r="B167" s="17">
        <v>0</v>
      </c>
      <c r="C167" s="5">
        <v>1.8948E-22</v>
      </c>
      <c r="D167" s="1">
        <v>9.7556E-25</v>
      </c>
      <c r="E167" s="17">
        <v>0</v>
      </c>
      <c r="F167" s="5">
        <v>1.855E-22</v>
      </c>
      <c r="G167" s="1">
        <v>8.6686E-25</v>
      </c>
    </row>
    <row r="168" spans="1:7" ht="13.5">
      <c r="A168" s="4">
        <v>200</v>
      </c>
      <c r="B168" s="17">
        <v>0</v>
      </c>
      <c r="C168" s="5">
        <v>2.0858E-23</v>
      </c>
      <c r="D168" s="1">
        <v>1.2908E-25</v>
      </c>
      <c r="E168" s="17">
        <v>0</v>
      </c>
      <c r="F168" s="5">
        <v>2.0449E-23</v>
      </c>
      <c r="G168" s="1">
        <v>1.2171E-25</v>
      </c>
    </row>
    <row r="169" spans="1:7" ht="13.5">
      <c r="A169" s="4">
        <v>300</v>
      </c>
      <c r="B169" s="17">
        <v>0</v>
      </c>
      <c r="C169" s="5">
        <v>2.8352E-24</v>
      </c>
      <c r="D169" s="1">
        <v>3.7444E-26</v>
      </c>
      <c r="E169" s="17">
        <v>0</v>
      </c>
      <c r="F169" s="5">
        <v>2.718E-24</v>
      </c>
      <c r="G169" s="1">
        <v>2.0948E-26</v>
      </c>
    </row>
    <row r="170" spans="1:7" ht="13.5">
      <c r="A170" s="4">
        <v>400</v>
      </c>
      <c r="B170" s="17">
        <v>0</v>
      </c>
      <c r="C170" s="5">
        <v>3.9176E-25</v>
      </c>
      <c r="D170" s="1">
        <v>5.2272E-27</v>
      </c>
      <c r="E170" s="17">
        <v>0</v>
      </c>
      <c r="F170" s="5">
        <v>3.8381E-25</v>
      </c>
      <c r="G170" s="1">
        <v>3.7939E-27</v>
      </c>
    </row>
    <row r="171" spans="1:7" ht="13.5">
      <c r="A171" s="4">
        <v>500</v>
      </c>
      <c r="B171" s="17">
        <v>0</v>
      </c>
      <c r="C171" s="5">
        <v>5.6658E-26</v>
      </c>
      <c r="D171" s="1">
        <v>8.6499E-28</v>
      </c>
      <c r="E171" s="17">
        <v>0</v>
      </c>
      <c r="F171" s="5">
        <v>5.4185E-26</v>
      </c>
      <c r="G171" s="1">
        <v>9.7124E-28</v>
      </c>
    </row>
    <row r="172" spans="1:7" ht="13.5">
      <c r="A172" s="4">
        <v>600</v>
      </c>
      <c r="B172" s="17">
        <v>0</v>
      </c>
      <c r="C172" s="5">
        <v>8.25E-27</v>
      </c>
      <c r="D172" s="1">
        <v>2.5935E-29</v>
      </c>
      <c r="E172" s="17">
        <v>0</v>
      </c>
      <c r="F172" s="5">
        <v>8.001E-27</v>
      </c>
      <c r="G172" s="1">
        <v>2.1857E-28</v>
      </c>
    </row>
    <row r="173" spans="1:7" ht="13.5">
      <c r="A173" s="4">
        <v>700</v>
      </c>
      <c r="B173" s="17">
        <v>0</v>
      </c>
      <c r="C173" s="5">
        <v>1.2032E-27</v>
      </c>
      <c r="D173" s="1">
        <v>6.2324E-28</v>
      </c>
      <c r="E173" s="17">
        <v>0</v>
      </c>
      <c r="F173" s="5">
        <v>1.0487E-27</v>
      </c>
      <c r="G173" s="1">
        <v>4.4599E-29</v>
      </c>
    </row>
    <row r="174" spans="1:7" ht="13.5">
      <c r="A174" s="4">
        <v>800</v>
      </c>
      <c r="B174" s="17" t="s">
        <v>38</v>
      </c>
      <c r="C174" s="5">
        <v>1.9965E-28</v>
      </c>
      <c r="D174" s="1">
        <v>2.0482E-29</v>
      </c>
      <c r="E174" s="17" t="s">
        <v>38</v>
      </c>
      <c r="F174" s="5">
        <v>1.6371E-28</v>
      </c>
      <c r="G174" s="1">
        <v>7.8098E-30</v>
      </c>
    </row>
    <row r="175" spans="1:7" ht="13.5">
      <c r="A175" s="4">
        <v>900</v>
      </c>
      <c r="B175" s="17" t="s">
        <v>38</v>
      </c>
      <c r="C175" s="5">
        <v>3.3012E-29</v>
      </c>
      <c r="D175" s="1">
        <v>3.3699E-30</v>
      </c>
      <c r="E175" s="17" t="s">
        <v>38</v>
      </c>
      <c r="F175" s="5">
        <v>2.7842E-29</v>
      </c>
      <c r="G175" s="1">
        <v>3.2283E-30</v>
      </c>
    </row>
    <row r="176" spans="1:7" ht="13.5">
      <c r="A176" s="4">
        <v>1000</v>
      </c>
      <c r="B176" s="17" t="s">
        <v>38</v>
      </c>
      <c r="C176" s="5">
        <v>3.1998E-30</v>
      </c>
      <c r="D176" s="1">
        <v>3.3028E-31</v>
      </c>
      <c r="E176" s="17" t="s">
        <v>38</v>
      </c>
      <c r="F176" s="5">
        <v>3.1907E-30</v>
      </c>
      <c r="G176" s="1">
        <v>4.1092E-31</v>
      </c>
    </row>
    <row r="177" spans="1:7" ht="13.5">
      <c r="A177" s="4">
        <v>1100</v>
      </c>
      <c r="B177" s="17" t="s">
        <v>38</v>
      </c>
      <c r="C177" s="5">
        <v>6.3983E-31</v>
      </c>
      <c r="D177" s="1">
        <v>1.4144E-31</v>
      </c>
      <c r="E177" s="17" t="s">
        <v>38</v>
      </c>
      <c r="F177" s="5">
        <v>5.7914E-31</v>
      </c>
      <c r="G177" s="1">
        <v>1.0822E-31</v>
      </c>
    </row>
    <row r="178" spans="1:7" ht="13.5">
      <c r="A178" s="4">
        <v>1200</v>
      </c>
      <c r="B178" s="17" t="s">
        <v>38</v>
      </c>
      <c r="C178" s="5">
        <v>1.1737E-31</v>
      </c>
      <c r="D178" s="1">
        <v>3.3317E-32</v>
      </c>
      <c r="E178" s="17" t="s">
        <v>38</v>
      </c>
      <c r="F178" s="5">
        <v>3.2032E-32</v>
      </c>
      <c r="G178" s="1">
        <v>6.1495E-33</v>
      </c>
    </row>
    <row r="179" spans="1:7" ht="13.5">
      <c r="A179" s="4">
        <v>1300</v>
      </c>
      <c r="B179" s="17" t="s">
        <v>38</v>
      </c>
      <c r="C179" s="5">
        <v>5.9037E-33</v>
      </c>
      <c r="D179" s="1">
        <v>1.2297E-33</v>
      </c>
      <c r="E179" s="17">
        <v>0</v>
      </c>
      <c r="F179" s="5">
        <v>3.0035E-33</v>
      </c>
      <c r="G179" s="1">
        <v>6.3991E-34</v>
      </c>
    </row>
    <row r="180" spans="1:7" ht="13.5">
      <c r="A180" s="4">
        <v>1400</v>
      </c>
      <c r="B180" s="17" t="s">
        <v>38</v>
      </c>
      <c r="C180" s="5">
        <v>1.7276E-33</v>
      </c>
      <c r="D180" s="1">
        <v>9.036E-34</v>
      </c>
      <c r="E180" s="17" t="s">
        <v>38</v>
      </c>
      <c r="F180" s="5">
        <v>1.3868E-33</v>
      </c>
      <c r="G180" s="1">
        <v>7.7625E-34</v>
      </c>
    </row>
    <row r="181" spans="1:7" ht="13.5">
      <c r="A181" s="4">
        <v>1500</v>
      </c>
      <c r="B181" s="17" t="s">
        <v>38</v>
      </c>
      <c r="C181" s="5">
        <v>3.5785E-35</v>
      </c>
      <c r="D181" s="1">
        <v>9.9702E-36</v>
      </c>
      <c r="E181" s="17" t="s">
        <v>38</v>
      </c>
      <c r="F181" s="5">
        <v>4.386E-34</v>
      </c>
      <c r="G181" s="1">
        <v>3.5801E-34</v>
      </c>
    </row>
    <row r="182" spans="1:7" ht="13.5">
      <c r="A182" s="4">
        <v>1600</v>
      </c>
      <c r="B182" s="17" t="s">
        <v>38</v>
      </c>
      <c r="C182" s="5">
        <v>3.0077E-35</v>
      </c>
      <c r="D182" s="1">
        <v>2.1708E-35</v>
      </c>
      <c r="E182" s="17" t="s">
        <v>38</v>
      </c>
      <c r="F182" s="5">
        <v>5.4149E-35</v>
      </c>
      <c r="G182" s="1">
        <v>3.3179E-35</v>
      </c>
    </row>
    <row r="183" spans="1:7" ht="13.5">
      <c r="A183" s="4">
        <v>1700</v>
      </c>
      <c r="B183" s="17" t="s">
        <v>38</v>
      </c>
      <c r="C183" s="5">
        <v>2.8773E-37</v>
      </c>
      <c r="D183" s="1">
        <v>1.1235E-37</v>
      </c>
      <c r="E183" s="17" t="s">
        <v>38</v>
      </c>
      <c r="F183" s="5">
        <v>4.1047E-36</v>
      </c>
      <c r="G183" s="1">
        <v>2.4809E-36</v>
      </c>
    </row>
    <row r="184" spans="1:7" ht="13.5">
      <c r="A184" s="4">
        <v>1800</v>
      </c>
      <c r="B184" s="17" t="s">
        <v>38</v>
      </c>
      <c r="C184" s="5">
        <v>1.549E-38</v>
      </c>
      <c r="D184" s="1">
        <v>2.8303E-39</v>
      </c>
      <c r="E184" s="17" t="s">
        <v>38</v>
      </c>
      <c r="F184" s="5">
        <v>8.2233E-38</v>
      </c>
      <c r="G184" s="1">
        <v>4.1937E-38</v>
      </c>
    </row>
    <row r="185" spans="1:7" ht="13.5">
      <c r="A185" s="4">
        <v>1900</v>
      </c>
      <c r="B185" s="17" t="s">
        <v>38</v>
      </c>
      <c r="C185" s="5">
        <v>1.4666E-39</v>
      </c>
      <c r="D185" s="1">
        <v>2.3925E-40</v>
      </c>
      <c r="E185" s="17" t="s">
        <v>38</v>
      </c>
      <c r="F185" s="5">
        <v>3.3383E-39</v>
      </c>
      <c r="G185" s="1">
        <v>1.2312E-39</v>
      </c>
    </row>
    <row r="186" spans="1:7" ht="13.5">
      <c r="A186" s="4">
        <v>2000</v>
      </c>
      <c r="B186" s="17" t="s">
        <v>38</v>
      </c>
      <c r="C186" s="5">
        <v>1.3939E-40</v>
      </c>
      <c r="D186" s="1">
        <v>2.2963E-41</v>
      </c>
      <c r="E186" s="17" t="s">
        <v>38</v>
      </c>
      <c r="F186" s="5">
        <v>2.457E-40</v>
      </c>
      <c r="G186" s="1">
        <v>9.4303E-41</v>
      </c>
    </row>
    <row r="187" spans="3:9" ht="15">
      <c r="C187" s="9"/>
      <c r="F187" s="9"/>
      <c r="I187" s="9"/>
    </row>
    <row r="188" spans="1:10" ht="13.5">
      <c r="A188" s="3"/>
      <c r="C188" s="11"/>
      <c r="D188" s="14"/>
      <c r="F188" s="11"/>
      <c r="G188" s="14"/>
      <c r="I188" s="11"/>
      <c r="J188" s="14"/>
    </row>
    <row r="189" ht="13.5">
      <c r="A189" s="4"/>
    </row>
    <row r="190" ht="13.5">
      <c r="A190" s="4"/>
    </row>
    <row r="191" ht="13.5">
      <c r="A191" s="4"/>
    </row>
    <row r="192" ht="13.5">
      <c r="A192" s="4"/>
    </row>
    <row r="193" ht="13.5">
      <c r="A193" s="4"/>
    </row>
    <row r="194" ht="13.5">
      <c r="A194" s="4"/>
    </row>
    <row r="195" ht="13.5">
      <c r="A195" s="4"/>
    </row>
    <row r="196" ht="13.5">
      <c r="A196" s="4"/>
    </row>
    <row r="197" ht="13.5">
      <c r="A197" s="4"/>
    </row>
    <row r="198" ht="13.5">
      <c r="A198" s="4"/>
    </row>
    <row r="199" ht="13.5">
      <c r="A199" s="4"/>
    </row>
    <row r="200" ht="13.5">
      <c r="A200" s="4"/>
    </row>
    <row r="201" ht="13.5">
      <c r="A201" s="4"/>
    </row>
    <row r="202" ht="13.5">
      <c r="A202" s="4"/>
    </row>
    <row r="203" ht="13.5">
      <c r="A203" s="4"/>
    </row>
    <row r="204" ht="13.5">
      <c r="A204" s="4"/>
    </row>
    <row r="205" ht="13.5">
      <c r="A205" s="4"/>
    </row>
    <row r="206" ht="13.5">
      <c r="A206" s="4"/>
    </row>
    <row r="207" ht="13.5">
      <c r="A207" s="4"/>
    </row>
    <row r="208" ht="13.5">
      <c r="A208" s="4"/>
    </row>
    <row r="209" ht="13.5">
      <c r="A209" s="4"/>
    </row>
    <row r="210" ht="13.5">
      <c r="A210" s="4"/>
    </row>
    <row r="211" ht="13.5">
      <c r="A211" s="4"/>
    </row>
    <row r="212" ht="13.5">
      <c r="A212" s="4"/>
    </row>
    <row r="214" spans="3:9" ht="15">
      <c r="C214" s="9"/>
      <c r="F214" s="9"/>
      <c r="I214" s="9"/>
    </row>
    <row r="215" spans="1:10" ht="13.5">
      <c r="A215" s="3"/>
      <c r="C215" s="11"/>
      <c r="D215" s="14"/>
      <c r="F215" s="11"/>
      <c r="G215" s="14"/>
      <c r="I215" s="11"/>
      <c r="J215" s="14"/>
    </row>
    <row r="216" ht="13.5">
      <c r="A216" s="4"/>
    </row>
    <row r="217" ht="13.5">
      <c r="A217" s="4"/>
    </row>
    <row r="218" ht="13.5">
      <c r="A218" s="4"/>
    </row>
    <row r="219" ht="13.5">
      <c r="A219" s="4"/>
    </row>
    <row r="220" ht="13.5">
      <c r="A220" s="4"/>
    </row>
    <row r="221" ht="13.5">
      <c r="A221" s="4"/>
    </row>
    <row r="222" ht="13.5">
      <c r="A222" s="4"/>
    </row>
    <row r="223" ht="13.5">
      <c r="A223" s="4"/>
    </row>
    <row r="224" ht="13.5">
      <c r="A224" s="4"/>
    </row>
    <row r="225" ht="13.5">
      <c r="A225" s="4"/>
    </row>
    <row r="226" ht="13.5">
      <c r="A226" s="4"/>
    </row>
    <row r="227" ht="13.5">
      <c r="A227" s="4"/>
    </row>
    <row r="228" ht="13.5">
      <c r="A228" s="4"/>
    </row>
    <row r="229" ht="13.5">
      <c r="A229" s="4"/>
    </row>
    <row r="230" ht="13.5">
      <c r="A230" s="4"/>
    </row>
    <row r="231" ht="13.5">
      <c r="A231" s="4"/>
    </row>
    <row r="232" ht="13.5">
      <c r="A232" s="4"/>
    </row>
    <row r="233" ht="13.5">
      <c r="A233" s="4"/>
    </row>
    <row r="234" ht="13.5">
      <c r="A234" s="4"/>
    </row>
    <row r="235" ht="13.5">
      <c r="A235" s="4"/>
    </row>
    <row r="236" ht="13.5">
      <c r="A236" s="4"/>
    </row>
    <row r="237" ht="13.5">
      <c r="A237" s="4"/>
    </row>
    <row r="238" ht="13.5">
      <c r="A238" s="4"/>
    </row>
    <row r="239" ht="13.5">
      <c r="A239" s="4"/>
    </row>
    <row r="240" spans="3:9" ht="15">
      <c r="C240" s="9"/>
      <c r="F240" s="9"/>
      <c r="I240" s="9"/>
    </row>
    <row r="241" spans="1:10" ht="13.5">
      <c r="A241" s="3"/>
      <c r="C241" s="11"/>
      <c r="D241" s="14"/>
      <c r="F241" s="11"/>
      <c r="G241" s="14"/>
      <c r="I241" s="11"/>
      <c r="J241" s="14"/>
    </row>
    <row r="242" ht="13.5">
      <c r="A242" s="4"/>
    </row>
    <row r="243" ht="13.5">
      <c r="A243" s="4"/>
    </row>
    <row r="244" ht="13.5">
      <c r="A244" s="4"/>
    </row>
    <row r="245" ht="13.5">
      <c r="A245" s="4"/>
    </row>
    <row r="246" ht="13.5">
      <c r="A246" s="4"/>
    </row>
    <row r="247" ht="13.5">
      <c r="A247" s="4"/>
    </row>
    <row r="248" ht="13.5">
      <c r="A248" s="4"/>
    </row>
    <row r="249" ht="13.5">
      <c r="A249" s="4"/>
    </row>
    <row r="250" ht="13.5">
      <c r="A250" s="4"/>
    </row>
    <row r="251" ht="13.5">
      <c r="A251" s="4"/>
    </row>
    <row r="252" ht="13.5">
      <c r="A252" s="4"/>
    </row>
    <row r="253" ht="13.5">
      <c r="A253" s="4"/>
    </row>
    <row r="254" ht="13.5">
      <c r="A254" s="4"/>
    </row>
    <row r="255" ht="13.5">
      <c r="A255" s="4"/>
    </row>
    <row r="256" ht="13.5">
      <c r="A256" s="4"/>
    </row>
    <row r="257" ht="13.5">
      <c r="A257" s="4"/>
    </row>
    <row r="258" ht="13.5">
      <c r="A258" s="4"/>
    </row>
    <row r="259" ht="13.5">
      <c r="A259" s="4"/>
    </row>
    <row r="260" ht="13.5">
      <c r="A260" s="4"/>
    </row>
    <row r="261" ht="13.5">
      <c r="A261" s="4"/>
    </row>
    <row r="262" ht="13.5">
      <c r="A262" s="4"/>
    </row>
    <row r="263" ht="13.5">
      <c r="A263" s="4"/>
    </row>
    <row r="264" ht="13.5">
      <c r="A264" s="4"/>
    </row>
    <row r="265" ht="13.5">
      <c r="A265" s="4"/>
    </row>
    <row r="267" spans="3:9" ht="15">
      <c r="C267" s="9"/>
      <c r="F267" s="9"/>
      <c r="I267" s="9"/>
    </row>
    <row r="268" spans="1:10" ht="13.5">
      <c r="A268" s="3"/>
      <c r="C268" s="11"/>
      <c r="D268" s="14"/>
      <c r="F268" s="11"/>
      <c r="G268" s="14"/>
      <c r="I268" s="11"/>
      <c r="J268" s="14"/>
    </row>
    <row r="269" ht="13.5">
      <c r="A269" s="4"/>
    </row>
    <row r="270" ht="13.5">
      <c r="A270" s="4"/>
    </row>
    <row r="271" ht="13.5">
      <c r="A271" s="4"/>
    </row>
    <row r="272" ht="13.5">
      <c r="A272" s="4"/>
    </row>
    <row r="273" ht="13.5">
      <c r="A273" s="4"/>
    </row>
    <row r="274" ht="13.5">
      <c r="A274" s="4"/>
    </row>
    <row r="275" ht="13.5">
      <c r="A275" s="4"/>
    </row>
    <row r="276" ht="13.5">
      <c r="A276" s="4"/>
    </row>
    <row r="277" ht="13.5">
      <c r="A277" s="4"/>
    </row>
    <row r="278" ht="13.5">
      <c r="A278" s="4"/>
    </row>
    <row r="279" ht="13.5">
      <c r="A279" s="4"/>
    </row>
    <row r="280" ht="13.5">
      <c r="A280" s="4"/>
    </row>
    <row r="281" ht="13.5">
      <c r="A281" s="4"/>
    </row>
    <row r="282" ht="13.5">
      <c r="A282" s="4"/>
    </row>
    <row r="283" ht="13.5">
      <c r="A283" s="4"/>
    </row>
    <row r="284" ht="13.5">
      <c r="A284" s="4"/>
    </row>
    <row r="285" ht="13.5">
      <c r="A285" s="4"/>
    </row>
    <row r="286" ht="13.5">
      <c r="A286" s="4"/>
    </row>
    <row r="287" ht="13.5">
      <c r="A287" s="4"/>
    </row>
    <row r="288" ht="13.5">
      <c r="A288" s="4"/>
    </row>
    <row r="289" ht="13.5">
      <c r="A289" s="4"/>
    </row>
    <row r="290" ht="13.5">
      <c r="A290" s="4"/>
    </row>
    <row r="291" ht="13.5">
      <c r="A291" s="4"/>
    </row>
    <row r="292" ht="13.5">
      <c r="A292" s="4"/>
    </row>
    <row r="293" spans="3:9" ht="15">
      <c r="C293" s="9"/>
      <c r="F293" s="9"/>
      <c r="I293" s="9"/>
    </row>
    <row r="294" spans="1:10" ht="13.5">
      <c r="A294" s="3"/>
      <c r="C294" s="11"/>
      <c r="D294" s="14"/>
      <c r="F294" s="11"/>
      <c r="G294" s="14"/>
      <c r="I294" s="11"/>
      <c r="J294" s="14"/>
    </row>
    <row r="295" ht="13.5">
      <c r="A295" s="4"/>
    </row>
    <row r="296" ht="13.5">
      <c r="A296" s="4"/>
    </row>
    <row r="297" ht="13.5">
      <c r="A297" s="4"/>
    </row>
    <row r="298" ht="13.5">
      <c r="A298" s="4"/>
    </row>
    <row r="299" ht="13.5">
      <c r="A299" s="4"/>
    </row>
    <row r="300" ht="13.5">
      <c r="A300" s="4"/>
    </row>
    <row r="301" ht="13.5">
      <c r="A301" s="4"/>
    </row>
    <row r="302" ht="13.5">
      <c r="A302" s="4"/>
    </row>
    <row r="303" ht="13.5">
      <c r="A303" s="4"/>
    </row>
    <row r="304" ht="13.5">
      <c r="A304" s="4"/>
    </row>
    <row r="305" ht="13.5">
      <c r="A305" s="4"/>
    </row>
    <row r="306" ht="13.5">
      <c r="A306" s="4"/>
    </row>
    <row r="307" ht="13.5">
      <c r="A307" s="4"/>
    </row>
    <row r="308" ht="13.5">
      <c r="A308" s="4"/>
    </row>
    <row r="309" ht="13.5">
      <c r="A309" s="4"/>
    </row>
    <row r="310" ht="13.5">
      <c r="A310" s="4"/>
    </row>
    <row r="311" ht="13.5">
      <c r="A311" s="4"/>
    </row>
    <row r="312" ht="13.5">
      <c r="A312" s="4"/>
    </row>
    <row r="313" ht="13.5">
      <c r="A313" s="4"/>
    </row>
    <row r="314" ht="13.5">
      <c r="A314" s="4"/>
    </row>
    <row r="315" ht="13.5">
      <c r="A315" s="4"/>
    </row>
    <row r="316" ht="13.5">
      <c r="A316" s="4"/>
    </row>
    <row r="317" ht="13.5">
      <c r="A317" s="4"/>
    </row>
    <row r="318" ht="13.5">
      <c r="A318" s="4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0"/>
  <sheetViews>
    <sheetView workbookViewId="0" topLeftCell="A1">
      <selection activeCell="A1" sqref="A1:J16384"/>
      <selection activeCell="A1" sqref="A1"/>
    </sheetView>
  </sheetViews>
  <sheetFormatPr defaultColWidth="9.00390625" defaultRowHeight="13.5"/>
  <cols>
    <col min="1" max="1" width="8.125" style="0" customWidth="1"/>
    <col min="2" max="2" width="2.50390625" style="16" bestFit="1" customWidth="1"/>
    <col min="3" max="3" width="11.625" style="5" customWidth="1"/>
    <col min="4" max="4" width="11.625" style="1" customWidth="1"/>
    <col min="5" max="5" width="2.50390625" style="16" customWidth="1"/>
    <col min="6" max="6" width="11.625" style="5" customWidth="1"/>
    <col min="7" max="7" width="11.625" style="1" customWidth="1"/>
    <col min="8" max="8" width="2.50390625" style="10" customWidth="1"/>
    <col min="9" max="9" width="11.625" style="5" customWidth="1"/>
    <col min="10" max="10" width="11.625" style="1" customWidth="1"/>
    <col min="11" max="11" width="9.00390625" style="6" customWidth="1"/>
    <col min="14" max="14" width="9.875" style="5" bestFit="1" customWidth="1"/>
    <col min="15" max="15" width="9.00390625" style="1" customWidth="1"/>
  </cols>
  <sheetData>
    <row r="1" spans="1:15" ht="13.5">
      <c r="A1" t="s">
        <v>31</v>
      </c>
      <c r="M1" t="s">
        <v>70</v>
      </c>
      <c r="N1" s="5" t="s">
        <v>71</v>
      </c>
      <c r="O1" s="1" t="s">
        <v>46</v>
      </c>
    </row>
    <row r="2" spans="3:15" ht="15">
      <c r="C2" s="9" t="s">
        <v>39</v>
      </c>
      <c r="F2" s="9" t="s">
        <v>5</v>
      </c>
      <c r="I2" s="9" t="s">
        <v>40</v>
      </c>
      <c r="M2" t="s">
        <v>35</v>
      </c>
      <c r="N2" s="5" t="s">
        <v>36</v>
      </c>
      <c r="O2" s="1" t="s">
        <v>37</v>
      </c>
    </row>
    <row r="3" spans="1:15" ht="27">
      <c r="A3" s="3" t="s">
        <v>6</v>
      </c>
      <c r="C3" s="11" t="s">
        <v>7</v>
      </c>
      <c r="D3" s="14" t="s">
        <v>8</v>
      </c>
      <c r="F3" s="11" t="s">
        <v>7</v>
      </c>
      <c r="G3" s="14" t="s">
        <v>8</v>
      </c>
      <c r="I3" s="11" t="s">
        <v>7</v>
      </c>
      <c r="J3" s="14" t="s">
        <v>8</v>
      </c>
      <c r="K3" s="8"/>
      <c r="M3" s="1">
        <v>10</v>
      </c>
      <c r="N3" s="5">
        <v>1.498E-16</v>
      </c>
      <c r="O3" s="1">
        <v>2.6321E-18</v>
      </c>
    </row>
    <row r="4" spans="1:15" ht="13.5">
      <c r="A4" s="4">
        <v>10</v>
      </c>
      <c r="B4" s="10">
        <f aca="true" t="shared" si="0" ref="B4:B27">L3</f>
        <v>0</v>
      </c>
      <c r="C4" s="5">
        <f aca="true" t="shared" si="1" ref="C4:C27">N3</f>
        <v>1.498E-16</v>
      </c>
      <c r="D4" s="1">
        <f aca="true" t="shared" si="2" ref="D4:D27">O3</f>
        <v>2.6321E-18</v>
      </c>
      <c r="E4" s="16">
        <f aca="true" t="shared" si="3" ref="E4:E27">L29</f>
        <v>0</v>
      </c>
      <c r="F4" s="5">
        <f aca="true" t="shared" si="4" ref="F4:F27">N29</f>
        <v>6.7701E-17</v>
      </c>
      <c r="G4" s="1">
        <f aca="true" t="shared" si="5" ref="G4:G27">O29</f>
        <v>2.2263E-18</v>
      </c>
      <c r="H4" s="10">
        <f aca="true" t="shared" si="6" ref="H4:H27">L55</f>
        <v>0</v>
      </c>
      <c r="I4" s="5">
        <f aca="true" t="shared" si="7" ref="I4:I27">N55</f>
        <v>6.6246E-18</v>
      </c>
      <c r="J4" s="1">
        <f aca="true" t="shared" si="8" ref="J4:J27">O55</f>
        <v>6.1038E-20</v>
      </c>
      <c r="M4" s="1">
        <v>20</v>
      </c>
      <c r="N4" s="5">
        <v>7.3779E-17</v>
      </c>
      <c r="O4" s="1">
        <v>1.1276E-18</v>
      </c>
    </row>
    <row r="5" spans="1:15" ht="13.5">
      <c r="A5" s="4">
        <v>20</v>
      </c>
      <c r="B5" s="10">
        <f t="shared" si="0"/>
        <v>0</v>
      </c>
      <c r="C5" s="5">
        <f t="shared" si="1"/>
        <v>7.3779E-17</v>
      </c>
      <c r="D5" s="1">
        <f t="shared" si="2"/>
        <v>1.1276E-18</v>
      </c>
      <c r="E5" s="16">
        <f t="shared" si="3"/>
        <v>0</v>
      </c>
      <c r="F5" s="5">
        <f t="shared" si="4"/>
        <v>3.2216E-17</v>
      </c>
      <c r="G5" s="1">
        <f t="shared" si="5"/>
        <v>8.1035E-19</v>
      </c>
      <c r="H5" s="10">
        <f t="shared" si="6"/>
        <v>0</v>
      </c>
      <c r="I5" s="5">
        <f t="shared" si="7"/>
        <v>3.1825E-18</v>
      </c>
      <c r="J5" s="1">
        <f t="shared" si="8"/>
        <v>2.5953E-20</v>
      </c>
      <c r="M5" s="1">
        <v>50</v>
      </c>
      <c r="N5" s="5">
        <v>2.5812E-17</v>
      </c>
      <c r="O5" s="1">
        <v>2.7509E-19</v>
      </c>
    </row>
    <row r="6" spans="1:15" ht="13.5">
      <c r="A6" s="4">
        <v>50</v>
      </c>
      <c r="B6" s="10">
        <f t="shared" si="0"/>
        <v>0</v>
      </c>
      <c r="C6" s="5">
        <f t="shared" si="1"/>
        <v>2.5812E-17</v>
      </c>
      <c r="D6" s="1">
        <f t="shared" si="2"/>
        <v>2.7509E-19</v>
      </c>
      <c r="E6" s="16">
        <f t="shared" si="3"/>
        <v>0</v>
      </c>
      <c r="F6" s="5">
        <f t="shared" si="4"/>
        <v>1.1703E-17</v>
      </c>
      <c r="G6" s="1">
        <f t="shared" si="5"/>
        <v>2.0335E-19</v>
      </c>
      <c r="H6" s="10">
        <f t="shared" si="6"/>
        <v>0</v>
      </c>
      <c r="I6" s="5">
        <f t="shared" si="7"/>
        <v>1.1422E-18</v>
      </c>
      <c r="J6" s="1">
        <f t="shared" si="8"/>
        <v>4.8479E-21</v>
      </c>
      <c r="M6" s="1">
        <v>80</v>
      </c>
      <c r="N6" s="5">
        <v>1.4361E-17</v>
      </c>
      <c r="O6" s="1">
        <v>1.2955E-19</v>
      </c>
    </row>
    <row r="7" spans="1:15" ht="13.5">
      <c r="A7" s="4">
        <v>80</v>
      </c>
      <c r="B7" s="10">
        <f t="shared" si="0"/>
        <v>0</v>
      </c>
      <c r="C7" s="5">
        <f t="shared" si="1"/>
        <v>1.4361E-17</v>
      </c>
      <c r="D7" s="1">
        <f t="shared" si="2"/>
        <v>1.2955E-19</v>
      </c>
      <c r="E7" s="16">
        <f t="shared" si="3"/>
        <v>0</v>
      </c>
      <c r="F7" s="5">
        <f t="shared" si="4"/>
        <v>6.4676E-18</v>
      </c>
      <c r="G7" s="1">
        <f t="shared" si="5"/>
        <v>9.707E-20</v>
      </c>
      <c r="H7" s="10">
        <f t="shared" si="6"/>
        <v>0</v>
      </c>
      <c r="I7" s="5">
        <f t="shared" si="7"/>
        <v>6.3523E-19</v>
      </c>
      <c r="J7" s="1">
        <f t="shared" si="8"/>
        <v>2.7303E-21</v>
      </c>
      <c r="M7" s="1">
        <v>100</v>
      </c>
      <c r="N7" s="5">
        <v>1.0498E-17</v>
      </c>
      <c r="O7" s="1">
        <v>7.6191E-20</v>
      </c>
    </row>
    <row r="8" spans="1:15" ht="13.5">
      <c r="A8" s="4">
        <v>100</v>
      </c>
      <c r="B8" s="10">
        <f t="shared" si="0"/>
        <v>0</v>
      </c>
      <c r="C8" s="5">
        <f t="shared" si="1"/>
        <v>1.0498E-17</v>
      </c>
      <c r="D8" s="1">
        <f t="shared" si="2"/>
        <v>7.6191E-20</v>
      </c>
      <c r="E8" s="16">
        <f t="shared" si="3"/>
        <v>0</v>
      </c>
      <c r="F8" s="5">
        <f t="shared" si="4"/>
        <v>4.6148E-18</v>
      </c>
      <c r="G8" s="1">
        <f t="shared" si="5"/>
        <v>6.1914E-20</v>
      </c>
      <c r="H8" s="10">
        <f t="shared" si="6"/>
        <v>0</v>
      </c>
      <c r="I8" s="5">
        <f t="shared" si="7"/>
        <v>4.6408E-19</v>
      </c>
      <c r="J8" s="1">
        <f t="shared" si="8"/>
        <v>1.5433E-21</v>
      </c>
      <c r="M8" s="1">
        <v>200</v>
      </c>
      <c r="N8" s="5">
        <v>3.4739E-18</v>
      </c>
      <c r="O8" s="1">
        <v>1.9821E-20</v>
      </c>
    </row>
    <row r="9" spans="1:15" ht="13.5">
      <c r="A9" s="4">
        <v>200</v>
      </c>
      <c r="B9" s="10">
        <f t="shared" si="0"/>
        <v>0</v>
      </c>
      <c r="C9" s="5">
        <f t="shared" si="1"/>
        <v>3.4739E-18</v>
      </c>
      <c r="D9" s="1">
        <f t="shared" si="2"/>
        <v>1.9821E-20</v>
      </c>
      <c r="E9" s="16">
        <f t="shared" si="3"/>
        <v>0</v>
      </c>
      <c r="F9" s="5">
        <f t="shared" si="4"/>
        <v>1.5108E-18</v>
      </c>
      <c r="G9" s="1">
        <f t="shared" si="5"/>
        <v>1.4473E-20</v>
      </c>
      <c r="H9" s="10">
        <f t="shared" si="6"/>
        <v>0</v>
      </c>
      <c r="I9" s="5">
        <f t="shared" si="7"/>
        <v>1.5504E-19</v>
      </c>
      <c r="J9" s="1">
        <f t="shared" si="8"/>
        <v>4.7325E-22</v>
      </c>
      <c r="M9" s="1">
        <v>300</v>
      </c>
      <c r="N9" s="5">
        <v>1.4935E-18</v>
      </c>
      <c r="O9" s="1">
        <v>8.323E-21</v>
      </c>
    </row>
    <row r="10" spans="1:15" ht="13.5">
      <c r="A10" s="4">
        <v>300</v>
      </c>
      <c r="B10" s="10">
        <f t="shared" si="0"/>
        <v>0</v>
      </c>
      <c r="C10" s="5">
        <f t="shared" si="1"/>
        <v>1.4935E-18</v>
      </c>
      <c r="D10" s="1">
        <f t="shared" si="2"/>
        <v>8.323E-21</v>
      </c>
      <c r="E10" s="16">
        <f t="shared" si="3"/>
        <v>0</v>
      </c>
      <c r="F10" s="5">
        <f t="shared" si="4"/>
        <v>6.7584E-19</v>
      </c>
      <c r="G10" s="1">
        <f t="shared" si="5"/>
        <v>4.4106E-21</v>
      </c>
      <c r="H10" s="10">
        <f t="shared" si="6"/>
        <v>0</v>
      </c>
      <c r="I10" s="5">
        <f t="shared" si="7"/>
        <v>6.84E-20</v>
      </c>
      <c r="J10" s="1">
        <f t="shared" si="8"/>
        <v>1.7988E-22</v>
      </c>
      <c r="M10" s="1">
        <v>400</v>
      </c>
      <c r="N10" s="5">
        <v>7.3642E-19</v>
      </c>
      <c r="O10" s="1">
        <v>3.2433E-21</v>
      </c>
    </row>
    <row r="11" spans="1:15" ht="13.5">
      <c r="A11" s="4">
        <v>400</v>
      </c>
      <c r="B11" s="10">
        <f t="shared" si="0"/>
        <v>0</v>
      </c>
      <c r="C11" s="5">
        <f t="shared" si="1"/>
        <v>7.3642E-19</v>
      </c>
      <c r="D11" s="1">
        <f t="shared" si="2"/>
        <v>3.2433E-21</v>
      </c>
      <c r="E11" s="16">
        <f t="shared" si="3"/>
        <v>0</v>
      </c>
      <c r="F11" s="5">
        <f t="shared" si="4"/>
        <v>3.3471E-19</v>
      </c>
      <c r="G11" s="1">
        <f t="shared" si="5"/>
        <v>2.6188E-21</v>
      </c>
      <c r="H11" s="10">
        <f t="shared" si="6"/>
        <v>0</v>
      </c>
      <c r="I11" s="5">
        <f t="shared" si="7"/>
        <v>3.4123E-20</v>
      </c>
      <c r="J11" s="1">
        <f t="shared" si="8"/>
        <v>7.2604E-23</v>
      </c>
      <c r="M11" s="1">
        <v>500</v>
      </c>
      <c r="N11" s="5">
        <v>3.8207E-19</v>
      </c>
      <c r="O11" s="1">
        <v>1.9208E-21</v>
      </c>
    </row>
    <row r="12" spans="1:15" ht="13.5">
      <c r="A12" s="4">
        <v>500</v>
      </c>
      <c r="B12" s="10">
        <f t="shared" si="0"/>
        <v>0</v>
      </c>
      <c r="C12" s="5">
        <f t="shared" si="1"/>
        <v>3.8207E-19</v>
      </c>
      <c r="D12" s="1">
        <f t="shared" si="2"/>
        <v>1.9208E-21</v>
      </c>
      <c r="E12" s="16">
        <f t="shared" si="3"/>
        <v>0</v>
      </c>
      <c r="F12" s="5">
        <f t="shared" si="4"/>
        <v>1.7121E-19</v>
      </c>
      <c r="G12" s="1">
        <f t="shared" si="5"/>
        <v>1.1904E-21</v>
      </c>
      <c r="H12" s="10">
        <f t="shared" si="6"/>
        <v>0</v>
      </c>
      <c r="I12" s="5">
        <f t="shared" si="7"/>
        <v>1.8075E-20</v>
      </c>
      <c r="J12" s="1">
        <f t="shared" si="8"/>
        <v>3.623E-23</v>
      </c>
      <c r="M12" s="1">
        <v>600</v>
      </c>
      <c r="N12" s="5">
        <v>2.0598E-19</v>
      </c>
      <c r="O12" s="1">
        <v>1.1605E-21</v>
      </c>
    </row>
    <row r="13" spans="1:15" ht="13.5">
      <c r="A13" s="4">
        <v>600</v>
      </c>
      <c r="B13" s="10">
        <f t="shared" si="0"/>
        <v>0</v>
      </c>
      <c r="C13" s="5">
        <f t="shared" si="1"/>
        <v>2.0598E-19</v>
      </c>
      <c r="D13" s="1">
        <f t="shared" si="2"/>
        <v>1.1605E-21</v>
      </c>
      <c r="E13" s="16">
        <f t="shared" si="3"/>
        <v>0</v>
      </c>
      <c r="F13" s="5">
        <f t="shared" si="4"/>
        <v>9.3534E-20</v>
      </c>
      <c r="G13" s="1">
        <f t="shared" si="5"/>
        <v>6.5791E-22</v>
      </c>
      <c r="H13" s="10">
        <f t="shared" si="6"/>
        <v>0</v>
      </c>
      <c r="I13" s="5">
        <f t="shared" si="7"/>
        <v>9.9988E-21</v>
      </c>
      <c r="J13" s="1">
        <f t="shared" si="8"/>
        <v>2.0793E-23</v>
      </c>
      <c r="M13" s="1">
        <v>700</v>
      </c>
      <c r="N13" s="5">
        <v>1.1621E-19</v>
      </c>
      <c r="O13" s="1">
        <v>6.8884E-22</v>
      </c>
    </row>
    <row r="14" spans="1:15" ht="13.5">
      <c r="A14" s="4">
        <v>700</v>
      </c>
      <c r="B14" s="10">
        <f t="shared" si="0"/>
        <v>0</v>
      </c>
      <c r="C14" s="5">
        <f t="shared" si="1"/>
        <v>1.1621E-19</v>
      </c>
      <c r="D14" s="1">
        <f t="shared" si="2"/>
        <v>6.8884E-22</v>
      </c>
      <c r="E14" s="16">
        <f t="shared" si="3"/>
        <v>0</v>
      </c>
      <c r="F14" s="5">
        <f t="shared" si="4"/>
        <v>5.207E-20</v>
      </c>
      <c r="G14" s="1">
        <f t="shared" si="5"/>
        <v>4.8722E-22</v>
      </c>
      <c r="H14" s="10">
        <f t="shared" si="6"/>
        <v>0</v>
      </c>
      <c r="I14" s="5">
        <f t="shared" si="7"/>
        <v>5.682E-21</v>
      </c>
      <c r="J14" s="1">
        <f t="shared" si="8"/>
        <v>1.5398E-23</v>
      </c>
      <c r="M14" s="1">
        <v>800</v>
      </c>
      <c r="N14" s="5">
        <v>6.6194E-20</v>
      </c>
      <c r="O14" s="1">
        <v>3.2716E-22</v>
      </c>
    </row>
    <row r="15" spans="1:15" ht="13.5">
      <c r="A15" s="4">
        <v>800</v>
      </c>
      <c r="B15" s="10">
        <f t="shared" si="0"/>
        <v>0</v>
      </c>
      <c r="C15" s="5">
        <f t="shared" si="1"/>
        <v>6.6194E-20</v>
      </c>
      <c r="D15" s="1">
        <f t="shared" si="2"/>
        <v>3.2716E-22</v>
      </c>
      <c r="E15" s="16">
        <f t="shared" si="3"/>
        <v>0</v>
      </c>
      <c r="F15" s="5">
        <f t="shared" si="4"/>
        <v>3.0062E-20</v>
      </c>
      <c r="G15" s="1">
        <f t="shared" si="5"/>
        <v>2.4437E-22</v>
      </c>
      <c r="H15" s="10">
        <f t="shared" si="6"/>
        <v>0</v>
      </c>
      <c r="I15" s="5">
        <f t="shared" si="7"/>
        <v>3.2917E-21</v>
      </c>
      <c r="J15" s="1">
        <f t="shared" si="8"/>
        <v>7.5455E-24</v>
      </c>
      <c r="M15" s="1">
        <v>900</v>
      </c>
      <c r="N15" s="5">
        <v>3.824E-20</v>
      </c>
      <c r="O15" s="1">
        <v>1.6401E-22</v>
      </c>
    </row>
    <row r="16" spans="1:15" ht="13.5">
      <c r="A16" s="4">
        <v>900</v>
      </c>
      <c r="B16" s="10">
        <f t="shared" si="0"/>
        <v>0</v>
      </c>
      <c r="C16" s="5">
        <f t="shared" si="1"/>
        <v>3.824E-20</v>
      </c>
      <c r="D16" s="1">
        <f t="shared" si="2"/>
        <v>1.6401E-22</v>
      </c>
      <c r="E16" s="16">
        <f t="shared" si="3"/>
        <v>0</v>
      </c>
      <c r="F16" s="5">
        <f t="shared" si="4"/>
        <v>1.7496E-20</v>
      </c>
      <c r="G16" s="1">
        <f t="shared" si="5"/>
        <v>1.503E-22</v>
      </c>
      <c r="H16" s="10">
        <f t="shared" si="6"/>
        <v>0</v>
      </c>
      <c r="I16" s="5">
        <f t="shared" si="7"/>
        <v>1.9349E-21</v>
      </c>
      <c r="J16" s="1">
        <f t="shared" si="8"/>
        <v>5.7905E-24</v>
      </c>
      <c r="M16" s="1">
        <v>1000</v>
      </c>
      <c r="N16" s="5">
        <v>2.2693E-20</v>
      </c>
      <c r="O16" s="1">
        <v>1.2612E-22</v>
      </c>
    </row>
    <row r="17" spans="1:15" ht="13.5">
      <c r="A17" s="4">
        <v>1000</v>
      </c>
      <c r="B17" s="10">
        <f t="shared" si="0"/>
        <v>0</v>
      </c>
      <c r="C17" s="5">
        <f t="shared" si="1"/>
        <v>2.2693E-20</v>
      </c>
      <c r="D17" s="1">
        <f t="shared" si="2"/>
        <v>1.2612E-22</v>
      </c>
      <c r="E17" s="16">
        <f t="shared" si="3"/>
        <v>0</v>
      </c>
      <c r="F17" s="5">
        <f t="shared" si="4"/>
        <v>1.0468E-20</v>
      </c>
      <c r="G17" s="1">
        <f t="shared" si="5"/>
        <v>1.0446E-22</v>
      </c>
      <c r="H17" s="10">
        <f t="shared" si="6"/>
        <v>0</v>
      </c>
      <c r="I17" s="5">
        <f t="shared" si="7"/>
        <v>1.1564E-21</v>
      </c>
      <c r="J17" s="1">
        <f t="shared" si="8"/>
        <v>3.1703E-24</v>
      </c>
      <c r="M17" s="1">
        <v>1100</v>
      </c>
      <c r="N17" s="5">
        <v>1.3371E-20</v>
      </c>
      <c r="O17" s="1">
        <v>8.2689E-23</v>
      </c>
    </row>
    <row r="18" spans="1:15" ht="13.5">
      <c r="A18" s="4">
        <v>1100</v>
      </c>
      <c r="B18" s="10">
        <f t="shared" si="0"/>
        <v>0</v>
      </c>
      <c r="C18" s="5">
        <f t="shared" si="1"/>
        <v>1.3371E-20</v>
      </c>
      <c r="D18" s="1">
        <f t="shared" si="2"/>
        <v>8.2689E-23</v>
      </c>
      <c r="E18" s="16">
        <f t="shared" si="3"/>
        <v>0</v>
      </c>
      <c r="F18" s="5">
        <f t="shared" si="4"/>
        <v>6.0421E-21</v>
      </c>
      <c r="G18" s="1">
        <f t="shared" si="5"/>
        <v>7.1957E-23</v>
      </c>
      <c r="H18" s="10">
        <f t="shared" si="6"/>
        <v>0</v>
      </c>
      <c r="I18" s="5">
        <f t="shared" si="7"/>
        <v>6.9374E-22</v>
      </c>
      <c r="J18" s="1">
        <f t="shared" si="8"/>
        <v>2.0491E-24</v>
      </c>
      <c r="M18" s="1">
        <v>1200</v>
      </c>
      <c r="N18" s="5">
        <v>8.0074E-21</v>
      </c>
      <c r="O18" s="1">
        <v>6.4522E-23</v>
      </c>
    </row>
    <row r="19" spans="1:15" ht="13.5">
      <c r="A19" s="4">
        <v>1200</v>
      </c>
      <c r="B19" s="10">
        <f t="shared" si="0"/>
        <v>0</v>
      </c>
      <c r="C19" s="5">
        <f t="shared" si="1"/>
        <v>8.0074E-21</v>
      </c>
      <c r="D19" s="1">
        <f t="shared" si="2"/>
        <v>6.4522E-23</v>
      </c>
      <c r="E19" s="16">
        <f t="shared" si="3"/>
        <v>0</v>
      </c>
      <c r="F19" s="5">
        <f t="shared" si="4"/>
        <v>3.6773E-21</v>
      </c>
      <c r="G19" s="1">
        <f t="shared" si="5"/>
        <v>3.8847E-23</v>
      </c>
      <c r="H19" s="10">
        <f t="shared" si="6"/>
        <v>0</v>
      </c>
      <c r="I19" s="5">
        <f t="shared" si="7"/>
        <v>4.2382E-22</v>
      </c>
      <c r="J19" s="1">
        <f t="shared" si="8"/>
        <v>1.3474E-24</v>
      </c>
      <c r="M19" s="1">
        <v>1300</v>
      </c>
      <c r="N19" s="5">
        <v>4.7123E-21</v>
      </c>
      <c r="O19" s="1">
        <v>3.5781E-23</v>
      </c>
    </row>
    <row r="20" spans="1:15" ht="13.5">
      <c r="A20" s="4">
        <v>1300</v>
      </c>
      <c r="B20" s="10">
        <f t="shared" si="0"/>
        <v>0</v>
      </c>
      <c r="C20" s="5">
        <f t="shared" si="1"/>
        <v>4.7123E-21</v>
      </c>
      <c r="D20" s="1">
        <f t="shared" si="2"/>
        <v>3.5781E-23</v>
      </c>
      <c r="E20" s="16">
        <f t="shared" si="3"/>
        <v>0</v>
      </c>
      <c r="F20" s="5">
        <f t="shared" si="4"/>
        <v>2.1338E-21</v>
      </c>
      <c r="G20" s="1">
        <f t="shared" si="5"/>
        <v>2.5355E-23</v>
      </c>
      <c r="H20" s="10">
        <f t="shared" si="6"/>
        <v>0</v>
      </c>
      <c r="I20" s="5">
        <f t="shared" si="7"/>
        <v>2.5897E-22</v>
      </c>
      <c r="J20" s="1">
        <f t="shared" si="8"/>
        <v>8.0038E-25</v>
      </c>
      <c r="M20" s="1">
        <v>1400</v>
      </c>
      <c r="N20" s="5">
        <v>2.8843E-21</v>
      </c>
      <c r="O20" s="1">
        <v>2.3366E-23</v>
      </c>
    </row>
    <row r="21" spans="1:15" ht="13.5">
      <c r="A21" s="4">
        <v>1400</v>
      </c>
      <c r="B21" s="10">
        <f t="shared" si="0"/>
        <v>0</v>
      </c>
      <c r="C21" s="5">
        <f t="shared" si="1"/>
        <v>2.8843E-21</v>
      </c>
      <c r="D21" s="1">
        <f t="shared" si="2"/>
        <v>2.3366E-23</v>
      </c>
      <c r="E21" s="16">
        <f t="shared" si="3"/>
        <v>0</v>
      </c>
      <c r="F21" s="5">
        <f t="shared" si="4"/>
        <v>1.3269E-21</v>
      </c>
      <c r="G21" s="1">
        <f t="shared" si="5"/>
        <v>1.8752E-23</v>
      </c>
      <c r="H21" s="10">
        <f t="shared" si="6"/>
        <v>0</v>
      </c>
      <c r="I21" s="5">
        <f t="shared" si="7"/>
        <v>1.583E-22</v>
      </c>
      <c r="J21" s="1">
        <f t="shared" si="8"/>
        <v>5.4056E-25</v>
      </c>
      <c r="M21" s="1">
        <v>1500</v>
      </c>
      <c r="N21" s="5">
        <v>1.743E-21</v>
      </c>
      <c r="O21" s="1">
        <v>1.3919E-23</v>
      </c>
    </row>
    <row r="22" spans="1:15" ht="13.5">
      <c r="A22" s="4">
        <v>1500</v>
      </c>
      <c r="B22" s="10">
        <f t="shared" si="0"/>
        <v>0</v>
      </c>
      <c r="C22" s="5">
        <f t="shared" si="1"/>
        <v>1.743E-21</v>
      </c>
      <c r="D22" s="1">
        <f t="shared" si="2"/>
        <v>1.3919E-23</v>
      </c>
      <c r="E22" s="16">
        <f t="shared" si="3"/>
        <v>0</v>
      </c>
      <c r="F22" s="5">
        <f t="shared" si="4"/>
        <v>7.996E-22</v>
      </c>
      <c r="G22" s="1">
        <f t="shared" si="5"/>
        <v>1.0455E-23</v>
      </c>
      <c r="H22" s="10">
        <f t="shared" si="6"/>
        <v>0</v>
      </c>
      <c r="I22" s="5">
        <f t="shared" si="7"/>
        <v>9.8082E-23</v>
      </c>
      <c r="J22" s="1">
        <f t="shared" si="8"/>
        <v>3.8542E-25</v>
      </c>
      <c r="M22" s="1">
        <v>1600</v>
      </c>
      <c r="N22" s="5">
        <v>1.0749E-21</v>
      </c>
      <c r="O22" s="1">
        <v>1.1827E-23</v>
      </c>
    </row>
    <row r="23" spans="1:15" ht="13.5">
      <c r="A23" s="4">
        <v>1600</v>
      </c>
      <c r="B23" s="10">
        <f t="shared" si="0"/>
        <v>0</v>
      </c>
      <c r="C23" s="5">
        <f t="shared" si="1"/>
        <v>1.0749E-21</v>
      </c>
      <c r="D23" s="1">
        <f t="shared" si="2"/>
        <v>1.1827E-23</v>
      </c>
      <c r="E23" s="16">
        <f t="shared" si="3"/>
        <v>0</v>
      </c>
      <c r="F23" s="5">
        <f t="shared" si="4"/>
        <v>4.8461E-22</v>
      </c>
      <c r="G23" s="1">
        <f t="shared" si="5"/>
        <v>6.7112E-24</v>
      </c>
      <c r="H23" s="10">
        <f t="shared" si="6"/>
        <v>0</v>
      </c>
      <c r="I23" s="5">
        <f t="shared" si="7"/>
        <v>6.0728E-23</v>
      </c>
      <c r="J23" s="1">
        <f t="shared" si="8"/>
        <v>2.5898E-25</v>
      </c>
      <c r="M23" s="1">
        <v>1700</v>
      </c>
      <c r="N23" s="5">
        <v>6.6562E-22</v>
      </c>
      <c r="O23" s="1">
        <v>6.4116E-24</v>
      </c>
    </row>
    <row r="24" spans="1:15" ht="13.5">
      <c r="A24" s="4">
        <v>1700</v>
      </c>
      <c r="B24" s="10">
        <f t="shared" si="0"/>
        <v>0</v>
      </c>
      <c r="C24" s="5">
        <f t="shared" si="1"/>
        <v>6.6562E-22</v>
      </c>
      <c r="D24" s="1">
        <f t="shared" si="2"/>
        <v>6.4116E-24</v>
      </c>
      <c r="E24" s="16">
        <f t="shared" si="3"/>
        <v>0</v>
      </c>
      <c r="F24" s="5">
        <f t="shared" si="4"/>
        <v>2.9954E-22</v>
      </c>
      <c r="G24" s="1">
        <f t="shared" si="5"/>
        <v>4.2617E-24</v>
      </c>
      <c r="H24" s="10">
        <f t="shared" si="6"/>
        <v>0</v>
      </c>
      <c r="I24" s="5">
        <f t="shared" si="7"/>
        <v>3.8049E-23</v>
      </c>
      <c r="J24" s="1">
        <f t="shared" si="8"/>
        <v>1.5423E-25</v>
      </c>
      <c r="M24" s="1">
        <v>1800</v>
      </c>
      <c r="N24" s="5">
        <v>4.0217E-22</v>
      </c>
      <c r="O24" s="1">
        <v>3.9931E-24</v>
      </c>
    </row>
    <row r="25" spans="1:15" ht="13.5">
      <c r="A25" s="4">
        <v>1800</v>
      </c>
      <c r="B25" s="10">
        <f t="shared" si="0"/>
        <v>0</v>
      </c>
      <c r="C25" s="5">
        <f t="shared" si="1"/>
        <v>4.0217E-22</v>
      </c>
      <c r="D25" s="1">
        <f t="shared" si="2"/>
        <v>3.9931E-24</v>
      </c>
      <c r="E25" s="16">
        <f t="shared" si="3"/>
        <v>0</v>
      </c>
      <c r="F25" s="5">
        <f t="shared" si="4"/>
        <v>1.844E-22</v>
      </c>
      <c r="G25" s="1">
        <f t="shared" si="5"/>
        <v>2.7263E-24</v>
      </c>
      <c r="H25" s="10">
        <f t="shared" si="6"/>
        <v>0</v>
      </c>
      <c r="I25" s="5">
        <f t="shared" si="7"/>
        <v>2.3537E-23</v>
      </c>
      <c r="J25" s="1">
        <f t="shared" si="8"/>
        <v>1.1525E-25</v>
      </c>
      <c r="M25" s="1">
        <v>1900</v>
      </c>
      <c r="N25" s="5">
        <v>2.4912E-22</v>
      </c>
      <c r="O25" s="1">
        <v>2.9183E-24</v>
      </c>
    </row>
    <row r="26" spans="1:15" ht="13.5">
      <c r="A26" s="4">
        <v>1900</v>
      </c>
      <c r="B26" s="10">
        <f t="shared" si="0"/>
        <v>0</v>
      </c>
      <c r="C26" s="5">
        <f t="shared" si="1"/>
        <v>2.4912E-22</v>
      </c>
      <c r="D26" s="1">
        <f t="shared" si="2"/>
        <v>2.9183E-24</v>
      </c>
      <c r="E26" s="16">
        <f t="shared" si="3"/>
        <v>0</v>
      </c>
      <c r="F26" s="5">
        <f t="shared" si="4"/>
        <v>1.1435E-22</v>
      </c>
      <c r="G26" s="1">
        <f t="shared" si="5"/>
        <v>1.846E-24</v>
      </c>
      <c r="H26" s="10">
        <f t="shared" si="6"/>
        <v>0</v>
      </c>
      <c r="I26" s="5">
        <f t="shared" si="7"/>
        <v>1.4589E-23</v>
      </c>
      <c r="J26" s="1">
        <f t="shared" si="8"/>
        <v>7.7336E-26</v>
      </c>
      <c r="M26" s="1">
        <v>2000</v>
      </c>
      <c r="N26" s="5">
        <v>1.5585E-22</v>
      </c>
      <c r="O26" s="1">
        <v>1.8698E-24</v>
      </c>
    </row>
    <row r="27" spans="1:15" ht="13.5">
      <c r="A27" s="4">
        <v>2000</v>
      </c>
      <c r="B27" s="10">
        <f t="shared" si="0"/>
        <v>0</v>
      </c>
      <c r="C27" s="5">
        <f t="shared" si="1"/>
        <v>1.5585E-22</v>
      </c>
      <c r="D27" s="1">
        <f t="shared" si="2"/>
        <v>1.8698E-24</v>
      </c>
      <c r="E27" s="16">
        <f t="shared" si="3"/>
        <v>0</v>
      </c>
      <c r="F27" s="5">
        <f t="shared" si="4"/>
        <v>7.4087E-23</v>
      </c>
      <c r="G27" s="1">
        <f t="shared" si="5"/>
        <v>1.3151E-24</v>
      </c>
      <c r="H27" s="10">
        <f t="shared" si="6"/>
        <v>0</v>
      </c>
      <c r="I27" s="5">
        <f t="shared" si="7"/>
        <v>9.2093E-24</v>
      </c>
      <c r="J27" s="1">
        <f t="shared" si="8"/>
        <v>5.2375E-26</v>
      </c>
      <c r="M27" t="s">
        <v>72</v>
      </c>
      <c r="N27" s="5" t="s">
        <v>73</v>
      </c>
      <c r="O27" s="1" t="s">
        <v>46</v>
      </c>
    </row>
    <row r="28" spans="3:15" ht="15">
      <c r="C28" s="9" t="s">
        <v>9</v>
      </c>
      <c r="F28" s="9" t="s">
        <v>10</v>
      </c>
      <c r="I28" s="9" t="s">
        <v>11</v>
      </c>
      <c r="M28" t="s">
        <v>35</v>
      </c>
      <c r="N28" s="5" t="s">
        <v>36</v>
      </c>
      <c r="O28" s="1" t="s">
        <v>37</v>
      </c>
    </row>
    <row r="29" spans="1:15" ht="27">
      <c r="A29" s="3" t="s">
        <v>6</v>
      </c>
      <c r="C29" s="7" t="s">
        <v>7</v>
      </c>
      <c r="D29" s="15" t="s">
        <v>8</v>
      </c>
      <c r="F29" s="7" t="s">
        <v>7</v>
      </c>
      <c r="G29" s="15" t="s">
        <v>8</v>
      </c>
      <c r="I29" s="7" t="s">
        <v>7</v>
      </c>
      <c r="J29" s="15" t="s">
        <v>8</v>
      </c>
      <c r="M29" s="1">
        <v>10</v>
      </c>
      <c r="N29" s="5">
        <v>6.7701E-17</v>
      </c>
      <c r="O29" s="1">
        <v>2.2263E-18</v>
      </c>
    </row>
    <row r="30" spans="1:15" ht="13.5">
      <c r="A30" s="4">
        <v>10</v>
      </c>
      <c r="B30" s="16">
        <f aca="true" t="shared" si="9" ref="B30:B53">L81</f>
        <v>0</v>
      </c>
      <c r="C30" s="5">
        <f aca="true" t="shared" si="10" ref="C30:C53">N81</f>
        <v>2.531E-18</v>
      </c>
      <c r="D30" s="1">
        <f aca="true" t="shared" si="11" ref="D30:D53">O81</f>
        <v>1.841E-20</v>
      </c>
      <c r="E30" s="16">
        <f aca="true" t="shared" si="12" ref="E30:E53">L107</f>
        <v>0</v>
      </c>
      <c r="F30" s="5">
        <f aca="true" t="shared" si="13" ref="F30:F53">N107</f>
        <v>1.145E-18</v>
      </c>
      <c r="G30" s="1">
        <f aca="true" t="shared" si="14" ref="G30:G53">O107</f>
        <v>5.3069E-21</v>
      </c>
      <c r="H30" s="16">
        <f aca="true" t="shared" si="15" ref="H30:H53">L133</f>
        <v>0</v>
      </c>
      <c r="I30" s="5">
        <f aca="true" t="shared" si="16" ref="I30:I53">N133</f>
        <v>4.2021E-19</v>
      </c>
      <c r="J30" s="1">
        <f aca="true" t="shared" si="17" ref="J30:J53">O133</f>
        <v>2.1508E-21</v>
      </c>
      <c r="M30" s="1">
        <v>20</v>
      </c>
      <c r="N30" s="5">
        <v>3.2216E-17</v>
      </c>
      <c r="O30" s="1">
        <v>8.1035E-19</v>
      </c>
    </row>
    <row r="31" spans="1:15" ht="13.5">
      <c r="A31" s="4">
        <v>20</v>
      </c>
      <c r="B31" s="16">
        <f t="shared" si="9"/>
        <v>0</v>
      </c>
      <c r="C31" s="5">
        <f t="shared" si="10"/>
        <v>1.2129E-18</v>
      </c>
      <c r="D31" s="1">
        <f t="shared" si="11"/>
        <v>6.1964E-21</v>
      </c>
      <c r="E31" s="16">
        <f t="shared" si="12"/>
        <v>0</v>
      </c>
      <c r="F31" s="5">
        <f t="shared" si="13"/>
        <v>5.5167E-19</v>
      </c>
      <c r="G31" s="1">
        <f t="shared" si="14"/>
        <v>2.0407E-21</v>
      </c>
      <c r="H31" s="16">
        <f t="shared" si="15"/>
        <v>0</v>
      </c>
      <c r="I31" s="5">
        <f t="shared" si="16"/>
        <v>2.0349E-19</v>
      </c>
      <c r="J31" s="1">
        <f t="shared" si="17"/>
        <v>7.9028E-22</v>
      </c>
      <c r="M31" s="1">
        <v>50</v>
      </c>
      <c r="N31" s="5">
        <v>1.1703E-17</v>
      </c>
      <c r="O31" s="1">
        <v>2.0335E-19</v>
      </c>
    </row>
    <row r="32" spans="1:15" ht="13.5">
      <c r="A32" s="4">
        <v>50</v>
      </c>
      <c r="B32" s="16">
        <f t="shared" si="9"/>
        <v>0</v>
      </c>
      <c r="C32" s="5">
        <f t="shared" si="10"/>
        <v>4.3561E-19</v>
      </c>
      <c r="D32" s="1">
        <f t="shared" si="11"/>
        <v>1.3506E-21</v>
      </c>
      <c r="E32" s="16">
        <f t="shared" si="12"/>
        <v>0</v>
      </c>
      <c r="F32" s="5">
        <f t="shared" si="13"/>
        <v>1.977E-19</v>
      </c>
      <c r="G32" s="1">
        <f t="shared" si="14"/>
        <v>4.2912E-22</v>
      </c>
      <c r="H32" s="16">
        <f t="shared" si="15"/>
        <v>0</v>
      </c>
      <c r="I32" s="5">
        <f t="shared" si="16"/>
        <v>7.301E-20</v>
      </c>
      <c r="J32" s="1">
        <f t="shared" si="17"/>
        <v>2.2413E-22</v>
      </c>
      <c r="M32" s="1">
        <v>80</v>
      </c>
      <c r="N32" s="5">
        <v>6.4676E-18</v>
      </c>
      <c r="O32" s="1">
        <v>9.707E-20</v>
      </c>
    </row>
    <row r="33" spans="1:15" ht="13.5">
      <c r="A33" s="4">
        <v>80</v>
      </c>
      <c r="B33" s="16">
        <f t="shared" si="9"/>
        <v>0</v>
      </c>
      <c r="C33" s="5">
        <f t="shared" si="10"/>
        <v>2.4232E-19</v>
      </c>
      <c r="D33" s="1">
        <f t="shared" si="11"/>
        <v>6.3028E-22</v>
      </c>
      <c r="E33" s="16">
        <f t="shared" si="12"/>
        <v>0</v>
      </c>
      <c r="F33" s="5">
        <f t="shared" si="13"/>
        <v>1.1004E-19</v>
      </c>
      <c r="G33" s="1">
        <f t="shared" si="14"/>
        <v>1.8467E-22</v>
      </c>
      <c r="H33" s="16">
        <f t="shared" si="15"/>
        <v>0</v>
      </c>
      <c r="I33" s="5">
        <f t="shared" si="16"/>
        <v>4.1019E-20</v>
      </c>
      <c r="J33" s="1">
        <f t="shared" si="17"/>
        <v>6.0926E-23</v>
      </c>
      <c r="M33" s="1">
        <v>100</v>
      </c>
      <c r="N33" s="5">
        <v>4.6148E-18</v>
      </c>
      <c r="O33" s="1">
        <v>6.1914E-20</v>
      </c>
    </row>
    <row r="34" spans="1:15" ht="13.5">
      <c r="A34" s="4">
        <v>100</v>
      </c>
      <c r="B34" s="16">
        <f t="shared" si="9"/>
        <v>0</v>
      </c>
      <c r="C34" s="5">
        <f t="shared" si="10"/>
        <v>1.7862E-19</v>
      </c>
      <c r="D34" s="1">
        <f t="shared" si="11"/>
        <v>4.2E-22</v>
      </c>
      <c r="E34" s="16">
        <f t="shared" si="12"/>
        <v>0</v>
      </c>
      <c r="F34" s="5">
        <f t="shared" si="13"/>
        <v>8.1618E-20</v>
      </c>
      <c r="G34" s="1">
        <f t="shared" si="14"/>
        <v>1.3266E-22</v>
      </c>
      <c r="H34" s="16">
        <f t="shared" si="15"/>
        <v>0</v>
      </c>
      <c r="I34" s="5">
        <f t="shared" si="16"/>
        <v>3.0532E-20</v>
      </c>
      <c r="J34" s="1">
        <f t="shared" si="17"/>
        <v>5.7644E-23</v>
      </c>
      <c r="M34" s="1">
        <v>200</v>
      </c>
      <c r="N34" s="5">
        <v>1.5108E-18</v>
      </c>
      <c r="O34" s="1">
        <v>1.4473E-20</v>
      </c>
    </row>
    <row r="35" spans="1:15" ht="13.5">
      <c r="A35" s="4">
        <v>200</v>
      </c>
      <c r="B35" s="16">
        <f t="shared" si="9"/>
        <v>0</v>
      </c>
      <c r="C35" s="5">
        <f t="shared" si="10"/>
        <v>6.013E-20</v>
      </c>
      <c r="D35" s="1">
        <f t="shared" si="11"/>
        <v>1.192E-22</v>
      </c>
      <c r="E35" s="16">
        <f t="shared" si="12"/>
        <v>0</v>
      </c>
      <c r="F35" s="5">
        <f t="shared" si="13"/>
        <v>2.7917E-20</v>
      </c>
      <c r="G35" s="1">
        <f t="shared" si="14"/>
        <v>4.3418E-23</v>
      </c>
      <c r="H35" s="16">
        <f t="shared" si="15"/>
        <v>0</v>
      </c>
      <c r="I35" s="5">
        <f t="shared" si="16"/>
        <v>1.0718E-20</v>
      </c>
      <c r="J35" s="1">
        <f t="shared" si="17"/>
        <v>1.3897E-23</v>
      </c>
      <c r="M35" s="1">
        <v>300</v>
      </c>
      <c r="N35" s="5">
        <v>6.7584E-19</v>
      </c>
      <c r="O35" s="1">
        <v>4.4106E-21</v>
      </c>
    </row>
    <row r="36" spans="1:15" ht="13.5">
      <c r="A36" s="4">
        <v>300</v>
      </c>
      <c r="B36" s="16">
        <f t="shared" si="9"/>
        <v>0</v>
      </c>
      <c r="C36" s="5">
        <f t="shared" si="10"/>
        <v>2.7045E-20</v>
      </c>
      <c r="D36" s="1">
        <f t="shared" si="11"/>
        <v>4.282E-23</v>
      </c>
      <c r="E36" s="16">
        <f t="shared" si="12"/>
        <v>0</v>
      </c>
      <c r="F36" s="5">
        <f t="shared" si="13"/>
        <v>1.2725E-20</v>
      </c>
      <c r="G36" s="1">
        <f t="shared" si="14"/>
        <v>1.6076E-23</v>
      </c>
      <c r="H36" s="16">
        <f t="shared" si="15"/>
        <v>0</v>
      </c>
      <c r="I36" s="5">
        <f t="shared" si="16"/>
        <v>4.9669E-21</v>
      </c>
      <c r="J36" s="1">
        <f t="shared" si="17"/>
        <v>5.6451E-24</v>
      </c>
      <c r="M36" s="1">
        <v>400</v>
      </c>
      <c r="N36" s="5">
        <v>3.3471E-19</v>
      </c>
      <c r="O36" s="1">
        <v>2.6188E-21</v>
      </c>
    </row>
    <row r="37" spans="1:15" ht="13.5">
      <c r="A37" s="4">
        <v>400</v>
      </c>
      <c r="B37" s="16">
        <f t="shared" si="9"/>
        <v>0</v>
      </c>
      <c r="C37" s="5">
        <f t="shared" si="10"/>
        <v>1.3677E-20</v>
      </c>
      <c r="D37" s="1">
        <f t="shared" si="11"/>
        <v>1.9997E-23</v>
      </c>
      <c r="E37" s="16">
        <f t="shared" si="12"/>
        <v>0</v>
      </c>
      <c r="F37" s="5">
        <f t="shared" si="13"/>
        <v>6.5247E-21</v>
      </c>
      <c r="G37" s="1">
        <f t="shared" si="14"/>
        <v>6.4417E-24</v>
      </c>
      <c r="H37" s="16">
        <f t="shared" si="15"/>
        <v>0</v>
      </c>
      <c r="I37" s="5">
        <f t="shared" si="16"/>
        <v>2.5762E-21</v>
      </c>
      <c r="J37" s="1">
        <f t="shared" si="17"/>
        <v>3.1003E-24</v>
      </c>
      <c r="M37" s="1">
        <v>500</v>
      </c>
      <c r="N37" s="5">
        <v>1.7121E-19</v>
      </c>
      <c r="O37" s="1">
        <v>1.1904E-21</v>
      </c>
    </row>
    <row r="38" spans="1:15" ht="13.5">
      <c r="A38" s="4">
        <v>500</v>
      </c>
      <c r="B38" s="16">
        <f t="shared" si="9"/>
        <v>0</v>
      </c>
      <c r="C38" s="5">
        <f t="shared" si="10"/>
        <v>7.3532E-21</v>
      </c>
      <c r="D38" s="1">
        <f t="shared" si="11"/>
        <v>1.0623E-23</v>
      </c>
      <c r="E38" s="16">
        <f t="shared" si="12"/>
        <v>0</v>
      </c>
      <c r="F38" s="5">
        <f t="shared" si="13"/>
        <v>3.5456E-21</v>
      </c>
      <c r="G38" s="1">
        <f t="shared" si="14"/>
        <v>3.3563E-24</v>
      </c>
      <c r="H38" s="16">
        <f t="shared" si="15"/>
        <v>0</v>
      </c>
      <c r="I38" s="5">
        <f t="shared" si="16"/>
        <v>1.4169E-21</v>
      </c>
      <c r="J38" s="1">
        <f t="shared" si="17"/>
        <v>1.5186E-24</v>
      </c>
      <c r="M38" s="1">
        <v>600</v>
      </c>
      <c r="N38" s="5">
        <v>9.3534E-20</v>
      </c>
      <c r="O38" s="1">
        <v>6.5791E-22</v>
      </c>
    </row>
    <row r="39" spans="1:15" ht="13.5">
      <c r="A39" s="4">
        <v>600</v>
      </c>
      <c r="B39" s="16">
        <f t="shared" si="9"/>
        <v>0</v>
      </c>
      <c r="C39" s="5">
        <f t="shared" si="10"/>
        <v>4.1077E-21</v>
      </c>
      <c r="D39" s="1">
        <f t="shared" si="11"/>
        <v>5.7108E-24</v>
      </c>
      <c r="E39" s="16">
        <f t="shared" si="12"/>
        <v>0</v>
      </c>
      <c r="F39" s="5">
        <f t="shared" si="13"/>
        <v>2.0047E-21</v>
      </c>
      <c r="G39" s="1">
        <f t="shared" si="14"/>
        <v>2.284E-24</v>
      </c>
      <c r="H39" s="16">
        <f t="shared" si="15"/>
        <v>0</v>
      </c>
      <c r="I39" s="5">
        <f t="shared" si="16"/>
        <v>8.0581E-22</v>
      </c>
      <c r="J39" s="1">
        <f t="shared" si="17"/>
        <v>8.1797E-25</v>
      </c>
      <c r="M39" s="1">
        <v>700</v>
      </c>
      <c r="N39" s="5">
        <v>5.207E-20</v>
      </c>
      <c r="O39" s="1">
        <v>4.8722E-22</v>
      </c>
    </row>
    <row r="40" spans="1:15" ht="13.5">
      <c r="A40" s="4">
        <v>700</v>
      </c>
      <c r="B40" s="16">
        <f t="shared" si="9"/>
        <v>0</v>
      </c>
      <c r="C40" s="5">
        <f t="shared" si="10"/>
        <v>2.362E-21</v>
      </c>
      <c r="D40" s="1">
        <f t="shared" si="11"/>
        <v>3.6894E-24</v>
      </c>
      <c r="E40" s="16">
        <f t="shared" si="12"/>
        <v>0</v>
      </c>
      <c r="F40" s="5">
        <f t="shared" si="13"/>
        <v>1.1635E-21</v>
      </c>
      <c r="G40" s="1">
        <f t="shared" si="14"/>
        <v>1.3185E-24</v>
      </c>
      <c r="H40" s="16">
        <f t="shared" si="15"/>
        <v>0</v>
      </c>
      <c r="I40" s="5">
        <f t="shared" si="16"/>
        <v>4.6985E-22</v>
      </c>
      <c r="J40" s="1">
        <f t="shared" si="17"/>
        <v>5.7394E-25</v>
      </c>
      <c r="M40" s="1">
        <v>800</v>
      </c>
      <c r="N40" s="5">
        <v>3.0062E-20</v>
      </c>
      <c r="O40" s="1">
        <v>2.4437E-22</v>
      </c>
    </row>
    <row r="41" spans="1:15" ht="13.5">
      <c r="A41" s="4">
        <v>800</v>
      </c>
      <c r="B41" s="16">
        <f t="shared" si="9"/>
        <v>0</v>
      </c>
      <c r="C41" s="5">
        <f t="shared" si="10"/>
        <v>1.3847E-21</v>
      </c>
      <c r="D41" s="1">
        <f t="shared" si="11"/>
        <v>2.0069E-24</v>
      </c>
      <c r="E41" s="16">
        <f t="shared" si="12"/>
        <v>0</v>
      </c>
      <c r="F41" s="5">
        <f t="shared" si="13"/>
        <v>6.8677E-22</v>
      </c>
      <c r="G41" s="1">
        <f t="shared" si="14"/>
        <v>8.3362E-25</v>
      </c>
      <c r="H41" s="16">
        <f t="shared" si="15"/>
        <v>0</v>
      </c>
      <c r="I41" s="5">
        <f t="shared" si="16"/>
        <v>2.7785E-22</v>
      </c>
      <c r="J41" s="1">
        <f t="shared" si="17"/>
        <v>3.2486E-25</v>
      </c>
      <c r="M41" s="1">
        <v>900</v>
      </c>
      <c r="N41" s="5">
        <v>1.7496E-20</v>
      </c>
      <c r="O41" s="1">
        <v>1.503E-22</v>
      </c>
    </row>
    <row r="42" spans="1:15" ht="13.5">
      <c r="A42" s="4">
        <v>900</v>
      </c>
      <c r="B42" s="16">
        <f t="shared" si="9"/>
        <v>0</v>
      </c>
      <c r="C42" s="5">
        <f t="shared" si="10"/>
        <v>8.2734E-22</v>
      </c>
      <c r="D42" s="1">
        <f t="shared" si="11"/>
        <v>1.6843E-24</v>
      </c>
      <c r="E42" s="16">
        <f t="shared" si="12"/>
        <v>0</v>
      </c>
      <c r="F42" s="5">
        <f t="shared" si="13"/>
        <v>4.1156E-22</v>
      </c>
      <c r="G42" s="1">
        <f t="shared" si="14"/>
        <v>5.5953E-25</v>
      </c>
      <c r="H42" s="16">
        <f t="shared" si="15"/>
        <v>0</v>
      </c>
      <c r="I42" s="5">
        <f t="shared" si="16"/>
        <v>1.6636E-22</v>
      </c>
      <c r="J42" s="1">
        <f t="shared" si="17"/>
        <v>2.2208E-25</v>
      </c>
      <c r="M42" s="1">
        <v>1000</v>
      </c>
      <c r="N42" s="5">
        <v>1.0468E-20</v>
      </c>
      <c r="O42" s="1">
        <v>1.0446E-22</v>
      </c>
    </row>
    <row r="43" spans="1:15" ht="13.5">
      <c r="A43" s="4">
        <v>1000</v>
      </c>
      <c r="B43" s="16">
        <f t="shared" si="9"/>
        <v>0</v>
      </c>
      <c r="C43" s="5">
        <f t="shared" si="10"/>
        <v>4.969E-22</v>
      </c>
      <c r="D43" s="1">
        <f t="shared" si="11"/>
        <v>8.3009E-25</v>
      </c>
      <c r="E43" s="16">
        <f t="shared" si="12"/>
        <v>0</v>
      </c>
      <c r="F43" s="5">
        <f t="shared" si="13"/>
        <v>2.4971E-22</v>
      </c>
      <c r="G43" s="1">
        <f t="shared" si="14"/>
        <v>3.3883E-25</v>
      </c>
      <c r="H43" s="16">
        <f t="shared" si="15"/>
        <v>0</v>
      </c>
      <c r="I43" s="5">
        <f t="shared" si="16"/>
        <v>1.0052E-22</v>
      </c>
      <c r="J43" s="1">
        <f t="shared" si="17"/>
        <v>1.3148E-25</v>
      </c>
      <c r="M43" s="1">
        <v>1100</v>
      </c>
      <c r="N43" s="5">
        <v>6.0421E-21</v>
      </c>
      <c r="O43" s="1">
        <v>7.1957E-23</v>
      </c>
    </row>
    <row r="44" spans="1:15" ht="13.5">
      <c r="A44" s="4">
        <v>1100</v>
      </c>
      <c r="B44" s="16">
        <f t="shared" si="9"/>
        <v>0</v>
      </c>
      <c r="C44" s="5">
        <f t="shared" si="10"/>
        <v>3.0318E-22</v>
      </c>
      <c r="D44" s="1">
        <f t="shared" si="11"/>
        <v>5.1162E-25</v>
      </c>
      <c r="E44" s="16">
        <f t="shared" si="12"/>
        <v>0</v>
      </c>
      <c r="F44" s="5">
        <f t="shared" si="13"/>
        <v>1.5247E-22</v>
      </c>
      <c r="G44" s="1">
        <f t="shared" si="14"/>
        <v>2.1227E-25</v>
      </c>
      <c r="H44" s="16">
        <f t="shared" si="15"/>
        <v>0</v>
      </c>
      <c r="I44" s="5">
        <f t="shared" si="16"/>
        <v>6.1056E-23</v>
      </c>
      <c r="J44" s="1">
        <f t="shared" si="17"/>
        <v>9.1707E-26</v>
      </c>
      <c r="M44" s="1">
        <v>1200</v>
      </c>
      <c r="N44" s="5">
        <v>3.6773E-21</v>
      </c>
      <c r="O44" s="1">
        <v>3.8847E-23</v>
      </c>
    </row>
    <row r="45" spans="1:15" ht="13.5">
      <c r="A45" s="4">
        <v>1200</v>
      </c>
      <c r="B45" s="16">
        <f t="shared" si="9"/>
        <v>0</v>
      </c>
      <c r="C45" s="5">
        <f t="shared" si="10"/>
        <v>1.8602E-22</v>
      </c>
      <c r="D45" s="1">
        <f t="shared" si="11"/>
        <v>3.5223E-25</v>
      </c>
      <c r="E45" s="16">
        <f t="shared" si="12"/>
        <v>0</v>
      </c>
      <c r="F45" s="5">
        <f t="shared" si="13"/>
        <v>9.4135E-23</v>
      </c>
      <c r="G45" s="1">
        <f t="shared" si="14"/>
        <v>1.378E-25</v>
      </c>
      <c r="H45" s="16">
        <f t="shared" si="15"/>
        <v>0</v>
      </c>
      <c r="I45" s="5">
        <f t="shared" si="16"/>
        <v>3.7493E-23</v>
      </c>
      <c r="J45" s="1">
        <f t="shared" si="17"/>
        <v>6.3471E-26</v>
      </c>
      <c r="M45" s="1">
        <v>1300</v>
      </c>
      <c r="N45" s="5">
        <v>2.1338E-21</v>
      </c>
      <c r="O45" s="1">
        <v>2.5355E-23</v>
      </c>
    </row>
    <row r="46" spans="1:15" ht="13.5">
      <c r="A46" s="4">
        <v>1300</v>
      </c>
      <c r="B46" s="16">
        <f t="shared" si="9"/>
        <v>0</v>
      </c>
      <c r="C46" s="5">
        <f t="shared" si="10"/>
        <v>1.146E-22</v>
      </c>
      <c r="D46" s="1">
        <f t="shared" si="11"/>
        <v>2.3918E-25</v>
      </c>
      <c r="E46" s="16">
        <f t="shared" si="12"/>
        <v>0</v>
      </c>
      <c r="F46" s="5">
        <f t="shared" si="13"/>
        <v>5.8106E-23</v>
      </c>
      <c r="G46" s="1">
        <f t="shared" si="14"/>
        <v>9.4533E-26</v>
      </c>
      <c r="H46" s="16">
        <f t="shared" si="15"/>
        <v>0</v>
      </c>
      <c r="I46" s="5">
        <f t="shared" si="16"/>
        <v>2.3079E-23</v>
      </c>
      <c r="J46" s="1">
        <f t="shared" si="17"/>
        <v>3.8397E-26</v>
      </c>
      <c r="M46" s="1">
        <v>1400</v>
      </c>
      <c r="N46" s="5">
        <v>1.3269E-21</v>
      </c>
      <c r="O46" s="1">
        <v>1.8752E-23</v>
      </c>
    </row>
    <row r="47" spans="1:15" ht="13.5">
      <c r="A47" s="4">
        <v>1400</v>
      </c>
      <c r="B47" s="16">
        <f t="shared" si="9"/>
        <v>0</v>
      </c>
      <c r="C47" s="5">
        <f t="shared" si="10"/>
        <v>7.0732E-23</v>
      </c>
      <c r="D47" s="1">
        <f t="shared" si="11"/>
        <v>1.5648E-25</v>
      </c>
      <c r="E47" s="16">
        <f t="shared" si="12"/>
        <v>0</v>
      </c>
      <c r="F47" s="5">
        <f t="shared" si="13"/>
        <v>3.6118E-23</v>
      </c>
      <c r="G47" s="1">
        <f t="shared" si="14"/>
        <v>6.885E-26</v>
      </c>
      <c r="H47" s="16">
        <f t="shared" si="15"/>
        <v>0</v>
      </c>
      <c r="I47" s="5">
        <f t="shared" si="16"/>
        <v>1.4297E-23</v>
      </c>
      <c r="J47" s="1">
        <f t="shared" si="17"/>
        <v>3.4814E-26</v>
      </c>
      <c r="M47" s="1">
        <v>1500</v>
      </c>
      <c r="N47" s="5">
        <v>7.996E-22</v>
      </c>
      <c r="O47" s="1">
        <v>1.0455E-23</v>
      </c>
    </row>
    <row r="48" spans="1:15" ht="13.5">
      <c r="A48" s="4">
        <v>1500</v>
      </c>
      <c r="B48" s="16">
        <f t="shared" si="9"/>
        <v>0</v>
      </c>
      <c r="C48" s="5">
        <f t="shared" si="10"/>
        <v>4.4122E-23</v>
      </c>
      <c r="D48" s="1">
        <f t="shared" si="11"/>
        <v>1.1393E-25</v>
      </c>
      <c r="E48" s="16">
        <f t="shared" si="12"/>
        <v>0</v>
      </c>
      <c r="F48" s="5">
        <f t="shared" si="13"/>
        <v>2.2537E-23</v>
      </c>
      <c r="G48" s="1">
        <f t="shared" si="14"/>
        <v>5.1083E-26</v>
      </c>
      <c r="H48" s="16">
        <f t="shared" si="15"/>
        <v>0</v>
      </c>
      <c r="I48" s="5">
        <f t="shared" si="16"/>
        <v>8.8374E-24</v>
      </c>
      <c r="J48" s="1">
        <f t="shared" si="17"/>
        <v>1.7762E-26</v>
      </c>
      <c r="M48" s="1">
        <v>1600</v>
      </c>
      <c r="N48" s="5">
        <v>4.8461E-22</v>
      </c>
      <c r="O48" s="1">
        <v>6.7112E-24</v>
      </c>
    </row>
    <row r="49" spans="1:15" ht="13.5">
      <c r="A49" s="4">
        <v>1600</v>
      </c>
      <c r="B49" s="16">
        <f t="shared" si="9"/>
        <v>0</v>
      </c>
      <c r="C49" s="5">
        <f t="shared" si="10"/>
        <v>2.7578E-23</v>
      </c>
      <c r="D49" s="1">
        <f t="shared" si="11"/>
        <v>7.7673E-26</v>
      </c>
      <c r="E49" s="16">
        <f t="shared" si="12"/>
        <v>0</v>
      </c>
      <c r="F49" s="5">
        <f t="shared" si="13"/>
        <v>1.4088E-23</v>
      </c>
      <c r="G49" s="1">
        <f t="shared" si="14"/>
        <v>3.0039E-26</v>
      </c>
      <c r="H49" s="16">
        <f t="shared" si="15"/>
        <v>0</v>
      </c>
      <c r="I49" s="5">
        <f t="shared" si="16"/>
        <v>5.4559E-24</v>
      </c>
      <c r="J49" s="1">
        <f t="shared" si="17"/>
        <v>9.8476E-27</v>
      </c>
      <c r="M49" s="1">
        <v>1700</v>
      </c>
      <c r="N49" s="5">
        <v>2.9954E-22</v>
      </c>
      <c r="O49" s="1">
        <v>4.2617E-24</v>
      </c>
    </row>
    <row r="50" spans="1:15" ht="13.5">
      <c r="A50" s="4">
        <v>1700</v>
      </c>
      <c r="B50" s="16">
        <f t="shared" si="9"/>
        <v>0</v>
      </c>
      <c r="C50" s="5">
        <f t="shared" si="10"/>
        <v>1.7222E-23</v>
      </c>
      <c r="D50" s="1">
        <f t="shared" si="11"/>
        <v>5.738E-26</v>
      </c>
      <c r="E50" s="16">
        <f t="shared" si="12"/>
        <v>0</v>
      </c>
      <c r="F50" s="5">
        <f t="shared" si="13"/>
        <v>8.8091E-24</v>
      </c>
      <c r="G50" s="1">
        <f t="shared" si="14"/>
        <v>2.1139E-26</v>
      </c>
      <c r="H50" s="16">
        <f t="shared" si="15"/>
        <v>0</v>
      </c>
      <c r="I50" s="5">
        <f t="shared" si="16"/>
        <v>3.4137E-24</v>
      </c>
      <c r="J50" s="1">
        <f t="shared" si="17"/>
        <v>8.4688E-27</v>
      </c>
      <c r="M50" s="1">
        <v>1800</v>
      </c>
      <c r="N50" s="5">
        <v>1.844E-22</v>
      </c>
      <c r="O50" s="1">
        <v>2.7263E-24</v>
      </c>
    </row>
    <row r="51" spans="1:15" ht="13.5">
      <c r="A51" s="4">
        <v>1800</v>
      </c>
      <c r="B51" s="16">
        <f t="shared" si="9"/>
        <v>0</v>
      </c>
      <c r="C51" s="5">
        <f t="shared" si="10"/>
        <v>1.0785E-23</v>
      </c>
      <c r="D51" s="1">
        <f t="shared" si="11"/>
        <v>3.3133E-26</v>
      </c>
      <c r="E51" s="16">
        <f t="shared" si="12"/>
        <v>0</v>
      </c>
      <c r="F51" s="5">
        <f t="shared" si="13"/>
        <v>5.5379E-24</v>
      </c>
      <c r="G51" s="1">
        <f t="shared" si="14"/>
        <v>1.4041E-26</v>
      </c>
      <c r="H51" s="16">
        <f t="shared" si="15"/>
        <v>0</v>
      </c>
      <c r="I51" s="5">
        <f t="shared" si="16"/>
        <v>2.124E-24</v>
      </c>
      <c r="J51" s="1">
        <f t="shared" si="17"/>
        <v>5.7676E-27</v>
      </c>
      <c r="M51" s="1">
        <v>1900</v>
      </c>
      <c r="N51" s="5">
        <v>1.1435E-22</v>
      </c>
      <c r="O51" s="1">
        <v>1.846E-24</v>
      </c>
    </row>
    <row r="52" spans="1:15" ht="13.5">
      <c r="A52" s="4">
        <v>1900</v>
      </c>
      <c r="B52" s="16">
        <f t="shared" si="9"/>
        <v>0</v>
      </c>
      <c r="C52" s="5">
        <f t="shared" si="10"/>
        <v>6.7759E-24</v>
      </c>
      <c r="D52" s="1">
        <f t="shared" si="11"/>
        <v>2.1894E-26</v>
      </c>
      <c r="E52" s="16">
        <f t="shared" si="12"/>
        <v>0</v>
      </c>
      <c r="F52" s="5">
        <f t="shared" si="13"/>
        <v>3.4831E-24</v>
      </c>
      <c r="G52" s="1">
        <f t="shared" si="14"/>
        <v>8.1091E-27</v>
      </c>
      <c r="H52" s="16">
        <f t="shared" si="15"/>
        <v>0</v>
      </c>
      <c r="I52" s="5">
        <f t="shared" si="16"/>
        <v>1.3358E-24</v>
      </c>
      <c r="J52" s="1">
        <f t="shared" si="17"/>
        <v>3.531E-27</v>
      </c>
      <c r="M52" s="1">
        <v>2000</v>
      </c>
      <c r="N52" s="5">
        <v>7.4087E-23</v>
      </c>
      <c r="O52" s="1">
        <v>1.3151E-24</v>
      </c>
    </row>
    <row r="53" spans="1:15" ht="13.5">
      <c r="A53" s="4">
        <v>2000</v>
      </c>
      <c r="B53" s="16">
        <f t="shared" si="9"/>
        <v>0</v>
      </c>
      <c r="C53" s="5">
        <f t="shared" si="10"/>
        <v>4.2857E-24</v>
      </c>
      <c r="D53" s="1">
        <f t="shared" si="11"/>
        <v>1.2759E-26</v>
      </c>
      <c r="E53" s="16">
        <f t="shared" si="12"/>
        <v>0</v>
      </c>
      <c r="F53" s="5">
        <f t="shared" si="13"/>
        <v>2.1925E-24</v>
      </c>
      <c r="G53" s="1">
        <f t="shared" si="14"/>
        <v>6.4607E-27</v>
      </c>
      <c r="H53" s="16">
        <f t="shared" si="15"/>
        <v>0</v>
      </c>
      <c r="I53" s="5">
        <f t="shared" si="16"/>
        <v>8.294E-25</v>
      </c>
      <c r="J53" s="1">
        <f t="shared" si="17"/>
        <v>2.9417E-27</v>
      </c>
      <c r="M53" t="s">
        <v>72</v>
      </c>
      <c r="N53" s="5" t="s">
        <v>71</v>
      </c>
      <c r="O53" s="1" t="s">
        <v>46</v>
      </c>
    </row>
    <row r="54" spans="1:15" ht="13.5">
      <c r="A54" t="s">
        <v>31</v>
      </c>
      <c r="M54" t="s">
        <v>35</v>
      </c>
      <c r="N54" s="5" t="s">
        <v>36</v>
      </c>
      <c r="O54" s="1" t="s">
        <v>37</v>
      </c>
    </row>
    <row r="55" spans="3:15" ht="15">
      <c r="C55" s="9" t="s">
        <v>12</v>
      </c>
      <c r="F55" s="9" t="s">
        <v>13</v>
      </c>
      <c r="I55" s="9" t="s">
        <v>14</v>
      </c>
      <c r="M55" s="1">
        <v>10</v>
      </c>
      <c r="N55" s="5">
        <v>6.6246E-18</v>
      </c>
      <c r="O55" s="1">
        <v>6.1038E-20</v>
      </c>
    </row>
    <row r="56" spans="1:15" ht="27">
      <c r="A56" s="3" t="s">
        <v>15</v>
      </c>
      <c r="C56" s="11" t="s">
        <v>7</v>
      </c>
      <c r="D56" s="14" t="s">
        <v>8</v>
      </c>
      <c r="F56" s="11" t="s">
        <v>7</v>
      </c>
      <c r="G56" s="14" t="s">
        <v>8</v>
      </c>
      <c r="I56" s="11" t="s">
        <v>7</v>
      </c>
      <c r="J56" s="14" t="s">
        <v>8</v>
      </c>
      <c r="M56" s="1">
        <v>20</v>
      </c>
      <c r="N56" s="5">
        <v>3.1825E-18</v>
      </c>
      <c r="O56" s="1">
        <v>2.5953E-20</v>
      </c>
    </row>
    <row r="57" spans="1:15" ht="13.5">
      <c r="A57" s="4">
        <v>10</v>
      </c>
      <c r="B57" s="16">
        <f aca="true" t="shared" si="18" ref="B57:B80">L159</f>
        <v>0</v>
      </c>
      <c r="C57" s="5">
        <f aca="true" t="shared" si="19" ref="C57:C80">N159</f>
        <v>2.0517E-19</v>
      </c>
      <c r="D57" s="1">
        <f aca="true" t="shared" si="20" ref="D57:D80">O159</f>
        <v>1.6516E-21</v>
      </c>
      <c r="E57" s="16">
        <f aca="true" t="shared" si="21" ref="E57:E80">L185</f>
        <v>0</v>
      </c>
      <c r="F57" s="5">
        <f aca="true" t="shared" si="22" ref="F57:F80">N185</f>
        <v>1.1446E-19</v>
      </c>
      <c r="G57" s="1">
        <f aca="true" t="shared" si="23" ref="G57:G80">O185</f>
        <v>1.2118E-21</v>
      </c>
      <c r="H57" s="16">
        <f aca="true" t="shared" si="24" ref="H57:H80">L211</f>
        <v>0</v>
      </c>
      <c r="I57" s="5">
        <f aca="true" t="shared" si="25" ref="I57:I80">N211</f>
        <v>4.7826E-20</v>
      </c>
      <c r="J57" s="1">
        <f aca="true" t="shared" si="26" ref="J57:J80">O211</f>
        <v>6.8593E-22</v>
      </c>
      <c r="M57" s="1">
        <v>50</v>
      </c>
      <c r="N57" s="5">
        <v>1.1422E-18</v>
      </c>
      <c r="O57" s="1">
        <v>4.8479E-21</v>
      </c>
    </row>
    <row r="58" spans="1:15" ht="13.5">
      <c r="A58" s="4">
        <v>20</v>
      </c>
      <c r="B58" s="16">
        <f t="shared" si="18"/>
        <v>0</v>
      </c>
      <c r="C58" s="5">
        <f t="shared" si="19"/>
        <v>9.9904E-20</v>
      </c>
      <c r="D58" s="1">
        <f t="shared" si="20"/>
        <v>4.5835E-22</v>
      </c>
      <c r="E58" s="16">
        <f t="shared" si="21"/>
        <v>0</v>
      </c>
      <c r="F58" s="5">
        <f t="shared" si="22"/>
        <v>5.658E-20</v>
      </c>
      <c r="G58" s="1">
        <f t="shared" si="23"/>
        <v>3.8893E-22</v>
      </c>
      <c r="H58" s="16">
        <f t="shared" si="24"/>
        <v>0</v>
      </c>
      <c r="I58" s="5">
        <f t="shared" si="25"/>
        <v>2.2795E-20</v>
      </c>
      <c r="J58" s="1">
        <f t="shared" si="26"/>
        <v>2.2976E-22</v>
      </c>
      <c r="M58" s="1">
        <v>80</v>
      </c>
      <c r="N58" s="5">
        <v>6.3523E-19</v>
      </c>
      <c r="O58" s="1">
        <v>2.7303E-21</v>
      </c>
    </row>
    <row r="59" spans="1:15" ht="13.5">
      <c r="A59" s="4">
        <v>50</v>
      </c>
      <c r="B59" s="16">
        <f t="shared" si="18"/>
        <v>0</v>
      </c>
      <c r="C59" s="5">
        <f t="shared" si="19"/>
        <v>3.5924E-20</v>
      </c>
      <c r="D59" s="1">
        <f t="shared" si="20"/>
        <v>1.3824E-22</v>
      </c>
      <c r="E59" s="16">
        <f t="shared" si="21"/>
        <v>0</v>
      </c>
      <c r="F59" s="5">
        <f t="shared" si="22"/>
        <v>2.0312E-20</v>
      </c>
      <c r="G59" s="1">
        <f t="shared" si="23"/>
        <v>7.7923E-23</v>
      </c>
      <c r="H59" s="16">
        <f t="shared" si="24"/>
        <v>0</v>
      </c>
      <c r="I59" s="5">
        <f t="shared" si="25"/>
        <v>8.4014E-21</v>
      </c>
      <c r="J59" s="1">
        <f t="shared" si="26"/>
        <v>4.9588E-23</v>
      </c>
      <c r="M59" s="1">
        <v>100</v>
      </c>
      <c r="N59" s="5">
        <v>4.6408E-19</v>
      </c>
      <c r="O59" s="1">
        <v>1.5433E-21</v>
      </c>
    </row>
    <row r="60" spans="1:15" ht="13.5">
      <c r="A60" s="4">
        <v>80</v>
      </c>
      <c r="B60" s="16">
        <f t="shared" si="18"/>
        <v>0</v>
      </c>
      <c r="C60" s="5">
        <f t="shared" si="19"/>
        <v>2.0416E-20</v>
      </c>
      <c r="D60" s="1">
        <f t="shared" si="20"/>
        <v>5.801E-23</v>
      </c>
      <c r="E60" s="16">
        <f t="shared" si="21"/>
        <v>0</v>
      </c>
      <c r="F60" s="5">
        <f t="shared" si="22"/>
        <v>1.1656E-20</v>
      </c>
      <c r="G60" s="1">
        <f t="shared" si="23"/>
        <v>3.928E-23</v>
      </c>
      <c r="H60" s="16">
        <f t="shared" si="24"/>
        <v>0</v>
      </c>
      <c r="I60" s="5">
        <f t="shared" si="25"/>
        <v>4.8188E-21</v>
      </c>
      <c r="J60" s="1">
        <f t="shared" si="26"/>
        <v>2.1246E-23</v>
      </c>
      <c r="M60" s="1">
        <v>200</v>
      </c>
      <c r="N60" s="5">
        <v>1.5504E-19</v>
      </c>
      <c r="O60" s="1">
        <v>4.7325E-22</v>
      </c>
    </row>
    <row r="61" spans="1:15" ht="13.5">
      <c r="A61" s="4">
        <v>100</v>
      </c>
      <c r="B61" s="16">
        <f t="shared" si="18"/>
        <v>0</v>
      </c>
      <c r="C61" s="5">
        <f t="shared" si="19"/>
        <v>1.5216E-20</v>
      </c>
      <c r="D61" s="1">
        <f t="shared" si="20"/>
        <v>3.7322E-23</v>
      </c>
      <c r="E61" s="16">
        <f t="shared" si="21"/>
        <v>0</v>
      </c>
      <c r="F61" s="5">
        <f t="shared" si="22"/>
        <v>8.7517E-21</v>
      </c>
      <c r="G61" s="1">
        <f t="shared" si="23"/>
        <v>2.3464E-23</v>
      </c>
      <c r="H61" s="16">
        <f t="shared" si="24"/>
        <v>0</v>
      </c>
      <c r="I61" s="5">
        <f t="shared" si="25"/>
        <v>3.6205E-21</v>
      </c>
      <c r="J61" s="1">
        <f t="shared" si="26"/>
        <v>1.5705E-23</v>
      </c>
      <c r="M61" s="1">
        <v>300</v>
      </c>
      <c r="N61" s="5">
        <v>6.84E-20</v>
      </c>
      <c r="O61" s="1">
        <v>1.7988E-22</v>
      </c>
    </row>
    <row r="62" spans="1:15" ht="13.5">
      <c r="A62" s="4">
        <v>200</v>
      </c>
      <c r="B62" s="16">
        <f t="shared" si="18"/>
        <v>0</v>
      </c>
      <c r="C62" s="5">
        <f t="shared" si="19"/>
        <v>5.4264E-21</v>
      </c>
      <c r="D62" s="1">
        <f t="shared" si="20"/>
        <v>9.9633E-24</v>
      </c>
      <c r="E62" s="16">
        <f t="shared" si="21"/>
        <v>0</v>
      </c>
      <c r="F62" s="5">
        <f t="shared" si="22"/>
        <v>3.1265E-21</v>
      </c>
      <c r="G62" s="1">
        <f t="shared" si="23"/>
        <v>7.8924E-24</v>
      </c>
      <c r="H62" s="16">
        <f t="shared" si="24"/>
        <v>0</v>
      </c>
      <c r="I62" s="5">
        <f t="shared" si="25"/>
        <v>1.3033E-21</v>
      </c>
      <c r="J62" s="1">
        <f t="shared" si="26"/>
        <v>3.2746E-24</v>
      </c>
      <c r="M62" s="1">
        <v>400</v>
      </c>
      <c r="N62" s="5">
        <v>3.4123E-20</v>
      </c>
      <c r="O62" s="1">
        <v>7.2604E-23</v>
      </c>
    </row>
    <row r="63" spans="1:15" ht="13.5">
      <c r="A63" s="4">
        <v>300</v>
      </c>
      <c r="B63" s="16">
        <f t="shared" si="18"/>
        <v>0</v>
      </c>
      <c r="C63" s="5">
        <f t="shared" si="19"/>
        <v>2.5357E-21</v>
      </c>
      <c r="D63" s="1">
        <f t="shared" si="20"/>
        <v>4.0129E-24</v>
      </c>
      <c r="E63" s="16">
        <f t="shared" si="21"/>
        <v>0</v>
      </c>
      <c r="F63" s="5">
        <f t="shared" si="22"/>
        <v>1.462E-21</v>
      </c>
      <c r="G63" s="1">
        <f t="shared" si="23"/>
        <v>3.4511E-24</v>
      </c>
      <c r="H63" s="16">
        <f t="shared" si="24"/>
        <v>0</v>
      </c>
      <c r="I63" s="5">
        <f t="shared" si="25"/>
        <v>5.9742E-22</v>
      </c>
      <c r="J63" s="1">
        <f t="shared" si="26"/>
        <v>1.6817E-24</v>
      </c>
      <c r="M63" s="1">
        <v>500</v>
      </c>
      <c r="N63" s="5">
        <v>1.8075E-20</v>
      </c>
      <c r="O63" s="1">
        <v>3.623E-23</v>
      </c>
    </row>
    <row r="64" spans="1:15" ht="13.5">
      <c r="A64" s="4">
        <v>400</v>
      </c>
      <c r="B64" s="16">
        <f t="shared" si="18"/>
        <v>0</v>
      </c>
      <c r="C64" s="5">
        <f t="shared" si="19"/>
        <v>1.3162E-21</v>
      </c>
      <c r="D64" s="1">
        <f t="shared" si="20"/>
        <v>1.8768E-24</v>
      </c>
      <c r="E64" s="16">
        <f t="shared" si="21"/>
        <v>0</v>
      </c>
      <c r="F64" s="5">
        <f t="shared" si="22"/>
        <v>7.5346E-22</v>
      </c>
      <c r="G64" s="1">
        <f t="shared" si="23"/>
        <v>1.4753E-24</v>
      </c>
      <c r="H64" s="16">
        <f t="shared" si="24"/>
        <v>0</v>
      </c>
      <c r="I64" s="5">
        <f t="shared" si="25"/>
        <v>2.958E-22</v>
      </c>
      <c r="J64" s="1">
        <f t="shared" si="26"/>
        <v>9.9069E-25</v>
      </c>
      <c r="M64" s="1">
        <v>600</v>
      </c>
      <c r="N64" s="5">
        <v>9.9988E-21</v>
      </c>
      <c r="O64" s="1">
        <v>2.0793E-23</v>
      </c>
    </row>
    <row r="65" spans="1:15" ht="13.5">
      <c r="A65" s="4">
        <v>500</v>
      </c>
      <c r="B65" s="16">
        <f t="shared" si="18"/>
        <v>0</v>
      </c>
      <c r="C65" s="5">
        <f t="shared" si="19"/>
        <v>7.2324E-22</v>
      </c>
      <c r="D65" s="1">
        <f t="shared" si="20"/>
        <v>1.1326E-24</v>
      </c>
      <c r="E65" s="16">
        <f t="shared" si="21"/>
        <v>0</v>
      </c>
      <c r="F65" s="5">
        <f t="shared" si="22"/>
        <v>4.0876E-22</v>
      </c>
      <c r="G65" s="1">
        <f t="shared" si="23"/>
        <v>1.033E-24</v>
      </c>
      <c r="H65" s="16">
        <f t="shared" si="24"/>
        <v>0</v>
      </c>
      <c r="I65" s="5">
        <f t="shared" si="25"/>
        <v>1.5376E-22</v>
      </c>
      <c r="J65" s="1">
        <f t="shared" si="26"/>
        <v>4.3293E-25</v>
      </c>
      <c r="M65" s="1">
        <v>700</v>
      </c>
      <c r="N65" s="5">
        <v>5.682E-21</v>
      </c>
      <c r="O65" s="1">
        <v>1.5398E-23</v>
      </c>
    </row>
    <row r="66" spans="1:15" ht="13.5">
      <c r="A66" s="4">
        <v>600</v>
      </c>
      <c r="B66" s="16">
        <f t="shared" si="18"/>
        <v>0</v>
      </c>
      <c r="C66" s="5">
        <f t="shared" si="19"/>
        <v>4.0715E-22</v>
      </c>
      <c r="D66" s="1">
        <f t="shared" si="20"/>
        <v>5.8928E-25</v>
      </c>
      <c r="E66" s="16">
        <f t="shared" si="21"/>
        <v>0</v>
      </c>
      <c r="F66" s="5">
        <f t="shared" si="22"/>
        <v>2.2753E-22</v>
      </c>
      <c r="G66" s="1">
        <f t="shared" si="23"/>
        <v>5.1235E-25</v>
      </c>
      <c r="H66" s="16">
        <f t="shared" si="24"/>
        <v>0</v>
      </c>
      <c r="I66" s="5">
        <f t="shared" si="25"/>
        <v>8.1737E-23</v>
      </c>
      <c r="J66" s="1">
        <f t="shared" si="26"/>
        <v>2.455E-25</v>
      </c>
      <c r="M66" s="1">
        <v>800</v>
      </c>
      <c r="N66" s="5">
        <v>3.2917E-21</v>
      </c>
      <c r="O66" s="1">
        <v>7.5455E-24</v>
      </c>
    </row>
    <row r="67" spans="1:15" ht="13.5">
      <c r="A67" s="4">
        <v>700</v>
      </c>
      <c r="B67" s="16">
        <f t="shared" si="18"/>
        <v>0</v>
      </c>
      <c r="C67" s="5">
        <f t="shared" si="19"/>
        <v>2.3514E-22</v>
      </c>
      <c r="D67" s="1">
        <f t="shared" si="20"/>
        <v>3.5311E-25</v>
      </c>
      <c r="E67" s="16">
        <f t="shared" si="21"/>
        <v>0</v>
      </c>
      <c r="F67" s="5">
        <f t="shared" si="22"/>
        <v>1.2909E-22</v>
      </c>
      <c r="G67" s="1">
        <f t="shared" si="23"/>
        <v>2.532E-25</v>
      </c>
      <c r="H67" s="16">
        <f t="shared" si="24"/>
        <v>0</v>
      </c>
      <c r="I67" s="5">
        <f t="shared" si="25"/>
        <v>4.4528E-23</v>
      </c>
      <c r="J67" s="1">
        <f t="shared" si="26"/>
        <v>1.6726E-25</v>
      </c>
      <c r="M67" s="1">
        <v>900</v>
      </c>
      <c r="N67" s="5">
        <v>1.9349E-21</v>
      </c>
      <c r="O67" s="1">
        <v>5.7905E-24</v>
      </c>
    </row>
    <row r="68" spans="1:15" ht="13.5">
      <c r="A68" s="4">
        <v>800</v>
      </c>
      <c r="B68" s="16">
        <f t="shared" si="18"/>
        <v>0</v>
      </c>
      <c r="C68" s="5">
        <f t="shared" si="19"/>
        <v>1.3816E-22</v>
      </c>
      <c r="D68" s="1">
        <f t="shared" si="20"/>
        <v>2.6409E-25</v>
      </c>
      <c r="E68" s="16">
        <f t="shared" si="21"/>
        <v>0</v>
      </c>
      <c r="F68" s="5">
        <f t="shared" si="22"/>
        <v>7.4356E-23</v>
      </c>
      <c r="G68" s="1">
        <f t="shared" si="23"/>
        <v>1.7659E-25</v>
      </c>
      <c r="H68" s="16">
        <f t="shared" si="24"/>
        <v>0</v>
      </c>
      <c r="I68" s="5">
        <f t="shared" si="25"/>
        <v>2.4432E-23</v>
      </c>
      <c r="J68" s="1">
        <f t="shared" si="26"/>
        <v>9.1788E-26</v>
      </c>
      <c r="M68" s="1">
        <v>1000</v>
      </c>
      <c r="N68" s="5">
        <v>1.1564E-21</v>
      </c>
      <c r="O68" s="1">
        <v>3.1703E-24</v>
      </c>
    </row>
    <row r="69" spans="1:15" ht="13.5">
      <c r="A69" s="4">
        <v>900</v>
      </c>
      <c r="B69" s="16">
        <f t="shared" si="18"/>
        <v>0</v>
      </c>
      <c r="C69" s="5">
        <f t="shared" si="19"/>
        <v>8.1531E-23</v>
      </c>
      <c r="D69" s="1">
        <f t="shared" si="20"/>
        <v>1.7603E-25</v>
      </c>
      <c r="E69" s="16">
        <f t="shared" si="21"/>
        <v>0</v>
      </c>
      <c r="F69" s="5">
        <f t="shared" si="22"/>
        <v>4.3137E-23</v>
      </c>
      <c r="G69" s="1">
        <f t="shared" si="23"/>
        <v>1.301E-25</v>
      </c>
      <c r="H69" s="16">
        <f t="shared" si="24"/>
        <v>0</v>
      </c>
      <c r="I69" s="5">
        <f t="shared" si="25"/>
        <v>1.3538E-23</v>
      </c>
      <c r="J69" s="1">
        <f t="shared" si="26"/>
        <v>7.0497E-26</v>
      </c>
      <c r="M69" s="1">
        <v>1100</v>
      </c>
      <c r="N69" s="5">
        <v>6.9374E-22</v>
      </c>
      <c r="O69" s="1">
        <v>2.0491E-24</v>
      </c>
    </row>
    <row r="70" spans="1:15" ht="13.5">
      <c r="A70" s="4">
        <v>1000</v>
      </c>
      <c r="B70" s="16">
        <f t="shared" si="18"/>
        <v>0</v>
      </c>
      <c r="C70" s="5">
        <f t="shared" si="19"/>
        <v>4.8808E-23</v>
      </c>
      <c r="D70" s="1">
        <f t="shared" si="20"/>
        <v>9.9152E-26</v>
      </c>
      <c r="E70" s="16">
        <f t="shared" si="21"/>
        <v>0</v>
      </c>
      <c r="F70" s="5">
        <f t="shared" si="22"/>
        <v>2.529E-23</v>
      </c>
      <c r="G70" s="1">
        <f t="shared" si="23"/>
        <v>7.9162E-26</v>
      </c>
      <c r="H70" s="16">
        <f t="shared" si="24"/>
        <v>0</v>
      </c>
      <c r="I70" s="5">
        <f t="shared" si="25"/>
        <v>7.5565E-24</v>
      </c>
      <c r="J70" s="1">
        <f t="shared" si="26"/>
        <v>2.9328E-26</v>
      </c>
      <c r="M70" s="1">
        <v>1200</v>
      </c>
      <c r="N70" s="5">
        <v>4.2382E-22</v>
      </c>
      <c r="O70" s="1">
        <v>1.3474E-24</v>
      </c>
    </row>
    <row r="71" spans="1:15" ht="13.5">
      <c r="A71" s="4">
        <v>1100</v>
      </c>
      <c r="B71" s="16">
        <f t="shared" si="18"/>
        <v>0</v>
      </c>
      <c r="C71" s="5">
        <f t="shared" si="19"/>
        <v>2.9276E-23</v>
      </c>
      <c r="D71" s="1">
        <f t="shared" si="20"/>
        <v>6.0687E-26</v>
      </c>
      <c r="E71" s="16">
        <f t="shared" si="21"/>
        <v>0</v>
      </c>
      <c r="F71" s="5">
        <f t="shared" si="22"/>
        <v>1.4982E-23</v>
      </c>
      <c r="G71" s="1">
        <f t="shared" si="23"/>
        <v>4.4881E-26</v>
      </c>
      <c r="H71" s="16">
        <f t="shared" si="24"/>
        <v>0</v>
      </c>
      <c r="I71" s="5">
        <f t="shared" si="25"/>
        <v>4.2444E-24</v>
      </c>
      <c r="J71" s="1">
        <f t="shared" si="26"/>
        <v>2.1302E-26</v>
      </c>
      <c r="M71" s="1">
        <v>1300</v>
      </c>
      <c r="N71" s="5">
        <v>2.5897E-22</v>
      </c>
      <c r="O71" s="1">
        <v>8.0038E-25</v>
      </c>
    </row>
    <row r="72" spans="1:15" ht="13.5">
      <c r="A72" s="4">
        <v>1200</v>
      </c>
      <c r="B72" s="16">
        <f t="shared" si="18"/>
        <v>0</v>
      </c>
      <c r="C72" s="5">
        <f t="shared" si="19"/>
        <v>1.7648E-23</v>
      </c>
      <c r="D72" s="1">
        <f t="shared" si="20"/>
        <v>4.9053E-26</v>
      </c>
      <c r="E72" s="16">
        <f t="shared" si="21"/>
        <v>0</v>
      </c>
      <c r="F72" s="5">
        <f t="shared" si="22"/>
        <v>8.8112E-24</v>
      </c>
      <c r="G72" s="1">
        <f t="shared" si="23"/>
        <v>2.8105E-26</v>
      </c>
      <c r="H72" s="16">
        <f t="shared" si="24"/>
        <v>0</v>
      </c>
      <c r="I72" s="5">
        <f t="shared" si="25"/>
        <v>2.3924E-24</v>
      </c>
      <c r="J72" s="1">
        <f t="shared" si="26"/>
        <v>1.5077E-26</v>
      </c>
      <c r="M72" s="1">
        <v>1400</v>
      </c>
      <c r="N72" s="5">
        <v>1.583E-22</v>
      </c>
      <c r="O72" s="1">
        <v>5.4056E-25</v>
      </c>
    </row>
    <row r="73" spans="1:15" ht="13.5">
      <c r="A73" s="4">
        <v>1300</v>
      </c>
      <c r="B73" s="16">
        <f t="shared" si="18"/>
        <v>0</v>
      </c>
      <c r="C73" s="5">
        <f t="shared" si="19"/>
        <v>1.07E-23</v>
      </c>
      <c r="D73" s="1">
        <f t="shared" si="20"/>
        <v>2.6164E-26</v>
      </c>
      <c r="E73" s="16">
        <f t="shared" si="21"/>
        <v>0</v>
      </c>
      <c r="F73" s="5">
        <f t="shared" si="22"/>
        <v>5.23E-24</v>
      </c>
      <c r="G73" s="1">
        <f t="shared" si="23"/>
        <v>1.7927E-26</v>
      </c>
      <c r="H73" s="16">
        <f t="shared" si="24"/>
        <v>0</v>
      </c>
      <c r="I73" s="5">
        <f t="shared" si="25"/>
        <v>1.348E-24</v>
      </c>
      <c r="J73" s="1">
        <f t="shared" si="26"/>
        <v>1.0183E-26</v>
      </c>
      <c r="M73" s="1">
        <v>1500</v>
      </c>
      <c r="N73" s="5">
        <v>9.8082E-23</v>
      </c>
      <c r="O73" s="1">
        <v>3.8542E-25</v>
      </c>
    </row>
    <row r="74" spans="1:15" ht="13.5">
      <c r="A74" s="4">
        <v>1400</v>
      </c>
      <c r="B74" s="16">
        <f t="shared" si="18"/>
        <v>0</v>
      </c>
      <c r="C74" s="5">
        <f t="shared" si="19"/>
        <v>6.5287E-24</v>
      </c>
      <c r="D74" s="1">
        <f t="shared" si="20"/>
        <v>1.9894E-26</v>
      </c>
      <c r="E74" s="16">
        <f t="shared" si="21"/>
        <v>0</v>
      </c>
      <c r="F74" s="5">
        <f t="shared" si="22"/>
        <v>3.1309E-24</v>
      </c>
      <c r="G74" s="1">
        <f t="shared" si="23"/>
        <v>1.2497999999999999E-26</v>
      </c>
      <c r="H74" s="16">
        <f t="shared" si="24"/>
        <v>0</v>
      </c>
      <c r="I74" s="5">
        <f t="shared" si="25"/>
        <v>7.8563E-25</v>
      </c>
      <c r="J74" s="1">
        <f t="shared" si="26"/>
        <v>5.1825E-27</v>
      </c>
      <c r="M74" s="1">
        <v>1600</v>
      </c>
      <c r="N74" s="5">
        <v>6.0728E-23</v>
      </c>
      <c r="O74" s="1">
        <v>2.5898E-25</v>
      </c>
    </row>
    <row r="75" spans="1:15" ht="13.5">
      <c r="A75" s="4">
        <v>1500</v>
      </c>
      <c r="B75" s="16">
        <f t="shared" si="18"/>
        <v>0</v>
      </c>
      <c r="C75" s="5">
        <f t="shared" si="19"/>
        <v>3.9807E-24</v>
      </c>
      <c r="D75" s="1">
        <f t="shared" si="20"/>
        <v>1.2889E-26</v>
      </c>
      <c r="E75" s="16">
        <f t="shared" si="21"/>
        <v>0</v>
      </c>
      <c r="F75" s="5">
        <f t="shared" si="22"/>
        <v>1.8845E-24</v>
      </c>
      <c r="G75" s="1">
        <f t="shared" si="23"/>
        <v>7.214E-27</v>
      </c>
      <c r="H75" s="16">
        <f t="shared" si="24"/>
        <v>0</v>
      </c>
      <c r="I75" s="5">
        <f t="shared" si="25"/>
        <v>4.4539E-25</v>
      </c>
      <c r="J75" s="1">
        <f t="shared" si="26"/>
        <v>4.0188E-27</v>
      </c>
      <c r="M75" s="1">
        <v>1700</v>
      </c>
      <c r="N75" s="5">
        <v>3.8049E-23</v>
      </c>
      <c r="O75" s="1">
        <v>1.5423E-25</v>
      </c>
    </row>
    <row r="76" spans="1:15" ht="13.5">
      <c r="A76" s="4">
        <v>1600</v>
      </c>
      <c r="B76" s="16">
        <f t="shared" si="18"/>
        <v>0</v>
      </c>
      <c r="C76" s="5">
        <f t="shared" si="19"/>
        <v>2.4272E-24</v>
      </c>
      <c r="D76" s="1">
        <f t="shared" si="20"/>
        <v>7.2535E-27</v>
      </c>
      <c r="E76" s="16">
        <f t="shared" si="21"/>
        <v>0</v>
      </c>
      <c r="F76" s="5">
        <f t="shared" si="22"/>
        <v>1.1264E-24</v>
      </c>
      <c r="G76" s="1">
        <f t="shared" si="23"/>
        <v>5.0697E-27</v>
      </c>
      <c r="H76" s="16">
        <f t="shared" si="24"/>
        <v>0</v>
      </c>
      <c r="I76" s="5">
        <f t="shared" si="25"/>
        <v>2.5506E-25</v>
      </c>
      <c r="J76" s="1">
        <f t="shared" si="26"/>
        <v>2.6546E-27</v>
      </c>
      <c r="M76" s="1">
        <v>1800</v>
      </c>
      <c r="N76" s="5">
        <v>2.3537E-23</v>
      </c>
      <c r="O76" s="1">
        <v>1.1525E-25</v>
      </c>
    </row>
    <row r="77" spans="1:15" ht="13.5">
      <c r="A77" s="4">
        <v>1700</v>
      </c>
      <c r="B77" s="16">
        <f t="shared" si="18"/>
        <v>0</v>
      </c>
      <c r="C77" s="5">
        <f t="shared" si="19"/>
        <v>1.4907E-24</v>
      </c>
      <c r="D77" s="1">
        <f t="shared" si="20"/>
        <v>5.4681E-27</v>
      </c>
      <c r="E77" s="16">
        <f t="shared" si="21"/>
        <v>0</v>
      </c>
      <c r="F77" s="5">
        <f t="shared" si="22"/>
        <v>6.8255E-25</v>
      </c>
      <c r="G77" s="1">
        <f t="shared" si="23"/>
        <v>3.6089E-27</v>
      </c>
      <c r="H77" s="16">
        <f t="shared" si="24"/>
        <v>0</v>
      </c>
      <c r="I77" s="5">
        <f t="shared" si="25"/>
        <v>1.4624E-25</v>
      </c>
      <c r="J77" s="1">
        <f t="shared" si="26"/>
        <v>1.4155E-27</v>
      </c>
      <c r="M77" s="1">
        <v>1900</v>
      </c>
      <c r="N77" s="5">
        <v>1.4589E-23</v>
      </c>
      <c r="O77" s="1">
        <v>7.7336E-26</v>
      </c>
    </row>
    <row r="78" spans="1:15" ht="13.5">
      <c r="A78" s="4">
        <v>1800</v>
      </c>
      <c r="B78" s="16">
        <f t="shared" si="18"/>
        <v>0</v>
      </c>
      <c r="C78" s="5">
        <f t="shared" si="19"/>
        <v>9.1923E-25</v>
      </c>
      <c r="D78" s="1">
        <f t="shared" si="20"/>
        <v>3.4676E-27</v>
      </c>
      <c r="E78" s="16">
        <f t="shared" si="21"/>
        <v>0</v>
      </c>
      <c r="F78" s="5">
        <f t="shared" si="22"/>
        <v>4.1405E-25</v>
      </c>
      <c r="G78" s="1">
        <f t="shared" si="23"/>
        <v>2.5474E-27</v>
      </c>
      <c r="H78" s="16">
        <f t="shared" si="24"/>
        <v>0</v>
      </c>
      <c r="I78" s="5">
        <f t="shared" si="25"/>
        <v>8.7903E-26</v>
      </c>
      <c r="J78" s="1">
        <f t="shared" si="26"/>
        <v>1.2189E-27</v>
      </c>
      <c r="M78" s="1">
        <v>2000</v>
      </c>
      <c r="N78" s="5">
        <v>9.2093E-24</v>
      </c>
      <c r="O78" s="1">
        <v>5.2375E-26</v>
      </c>
    </row>
    <row r="79" spans="1:15" ht="13.5">
      <c r="A79" s="4">
        <v>1900</v>
      </c>
      <c r="B79" s="16">
        <f t="shared" si="18"/>
        <v>0</v>
      </c>
      <c r="C79" s="5">
        <f t="shared" si="19"/>
        <v>5.6903E-25</v>
      </c>
      <c r="D79" s="1">
        <f t="shared" si="20"/>
        <v>2.6513E-27</v>
      </c>
      <c r="E79" s="16">
        <f t="shared" si="21"/>
        <v>0</v>
      </c>
      <c r="F79" s="5">
        <f t="shared" si="22"/>
        <v>2.4711E-25</v>
      </c>
      <c r="G79" s="1">
        <f t="shared" si="23"/>
        <v>1.5205E-27</v>
      </c>
      <c r="H79" s="16">
        <f t="shared" si="24"/>
        <v>0</v>
      </c>
      <c r="I79" s="5">
        <f t="shared" si="25"/>
        <v>5.0569E-26</v>
      </c>
      <c r="J79" s="1">
        <f t="shared" si="26"/>
        <v>7.4679E-28</v>
      </c>
      <c r="M79" t="s">
        <v>74</v>
      </c>
      <c r="N79" s="5" t="s">
        <v>75</v>
      </c>
      <c r="O79" s="1" t="s">
        <v>46</v>
      </c>
    </row>
    <row r="80" spans="1:15" ht="13.5">
      <c r="A80" s="4">
        <v>2000</v>
      </c>
      <c r="B80" s="16">
        <f t="shared" si="18"/>
        <v>0</v>
      </c>
      <c r="C80" s="5">
        <f t="shared" si="19"/>
        <v>3.4997E-25</v>
      </c>
      <c r="D80" s="1">
        <f t="shared" si="20"/>
        <v>2.0784E-27</v>
      </c>
      <c r="E80" s="16">
        <f t="shared" si="21"/>
        <v>0</v>
      </c>
      <c r="F80" s="5">
        <f t="shared" si="22"/>
        <v>1.4992E-25</v>
      </c>
      <c r="G80" s="1">
        <f t="shared" si="23"/>
        <v>1.0539E-27</v>
      </c>
      <c r="H80" s="16">
        <f t="shared" si="24"/>
        <v>0</v>
      </c>
      <c r="I80" s="5">
        <f t="shared" si="25"/>
        <v>2.9592E-26</v>
      </c>
      <c r="J80" s="1">
        <f t="shared" si="26"/>
        <v>5.0431E-28</v>
      </c>
      <c r="M80" t="s">
        <v>35</v>
      </c>
      <c r="N80" s="5" t="s">
        <v>36</v>
      </c>
      <c r="O80" s="1" t="s">
        <v>37</v>
      </c>
    </row>
    <row r="81" spans="3:15" ht="15">
      <c r="C81" s="9" t="s">
        <v>41</v>
      </c>
      <c r="F81" s="9" t="s">
        <v>16</v>
      </c>
      <c r="I81" s="9" t="s">
        <v>17</v>
      </c>
      <c r="M81" s="1">
        <v>10</v>
      </c>
      <c r="N81" s="5">
        <v>2.531E-18</v>
      </c>
      <c r="O81" s="1">
        <v>1.841E-20</v>
      </c>
    </row>
    <row r="82" spans="1:15" ht="27">
      <c r="A82" s="3" t="s">
        <v>18</v>
      </c>
      <c r="C82" s="11" t="s">
        <v>7</v>
      </c>
      <c r="D82" s="14" t="s">
        <v>8</v>
      </c>
      <c r="F82" s="11" t="s">
        <v>7</v>
      </c>
      <c r="G82" s="14" t="s">
        <v>8</v>
      </c>
      <c r="I82" s="11" t="s">
        <v>7</v>
      </c>
      <c r="J82" s="14" t="s">
        <v>8</v>
      </c>
      <c r="M82" s="1">
        <v>20</v>
      </c>
      <c r="N82" s="5">
        <v>1.2129E-18</v>
      </c>
      <c r="O82" s="1">
        <v>6.1964E-21</v>
      </c>
    </row>
    <row r="83" spans="1:15" ht="13.5">
      <c r="A83" s="4">
        <v>10</v>
      </c>
      <c r="B83" s="16">
        <f aca="true" t="shared" si="27" ref="B83:B106">L237</f>
        <v>0</v>
      </c>
      <c r="C83" s="5">
        <f aca="true" t="shared" si="28" ref="C83:C106">N237</f>
        <v>2.3824E-20</v>
      </c>
      <c r="D83" s="1">
        <f aca="true" t="shared" si="29" ref="D83:D106">O237</f>
        <v>3.7152E-22</v>
      </c>
      <c r="E83" s="16">
        <f aca="true" t="shared" si="30" ref="E83:E106">L263</f>
        <v>0</v>
      </c>
      <c r="F83" s="5">
        <f aca="true" t="shared" si="31" ref="F83:F106">N263</f>
        <v>1.4495E-20</v>
      </c>
      <c r="G83" s="1">
        <f aca="true" t="shared" si="32" ref="G83:G106">O263</f>
        <v>2.656E-22</v>
      </c>
      <c r="H83" s="16">
        <f aca="true" t="shared" si="33" ref="H83:H106">L289</f>
        <v>0</v>
      </c>
      <c r="I83" s="5">
        <f aca="true" t="shared" si="34" ref="I83:I106">N289</f>
        <v>9.2962E-21</v>
      </c>
      <c r="J83" s="1">
        <f aca="true" t="shared" si="35" ref="J83:J106">O289</f>
        <v>1.8175E-22</v>
      </c>
      <c r="M83" s="1">
        <v>50</v>
      </c>
      <c r="N83" s="5">
        <v>4.3561E-19</v>
      </c>
      <c r="O83" s="1">
        <v>1.3506E-21</v>
      </c>
    </row>
    <row r="84" spans="1:15" ht="13.5">
      <c r="A84" s="4">
        <v>20</v>
      </c>
      <c r="B84" s="16">
        <f t="shared" si="27"/>
        <v>0</v>
      </c>
      <c r="C84" s="5">
        <f t="shared" si="28"/>
        <v>1.1949E-20</v>
      </c>
      <c r="D84" s="1">
        <f t="shared" si="29"/>
        <v>1.4904E-22</v>
      </c>
      <c r="E84" s="16">
        <f t="shared" si="30"/>
        <v>0</v>
      </c>
      <c r="F84" s="5">
        <f t="shared" si="31"/>
        <v>7.0566E-21</v>
      </c>
      <c r="G84" s="1">
        <f t="shared" si="32"/>
        <v>9.1641E-23</v>
      </c>
      <c r="H84" s="16">
        <f t="shared" si="33"/>
        <v>0</v>
      </c>
      <c r="I84" s="5">
        <f t="shared" si="34"/>
        <v>4.6658E-21</v>
      </c>
      <c r="J84" s="1">
        <f t="shared" si="35"/>
        <v>5.1649E-23</v>
      </c>
      <c r="M84" s="1">
        <v>80</v>
      </c>
      <c r="N84" s="5">
        <v>2.4232E-19</v>
      </c>
      <c r="O84" s="1">
        <v>6.3028E-22</v>
      </c>
    </row>
    <row r="85" spans="1:15" ht="13.5">
      <c r="A85" s="4">
        <v>50</v>
      </c>
      <c r="B85" s="16">
        <f t="shared" si="27"/>
        <v>0</v>
      </c>
      <c r="C85" s="5">
        <f t="shared" si="28"/>
        <v>4.3036E-21</v>
      </c>
      <c r="D85" s="1">
        <f t="shared" si="29"/>
        <v>3.4726E-23</v>
      </c>
      <c r="E85" s="16">
        <f t="shared" si="30"/>
        <v>0</v>
      </c>
      <c r="F85" s="5">
        <f t="shared" si="31"/>
        <v>2.6324E-21</v>
      </c>
      <c r="G85" s="1">
        <f t="shared" si="32"/>
        <v>2.5879E-23</v>
      </c>
      <c r="H85" s="16">
        <f t="shared" si="33"/>
        <v>0</v>
      </c>
      <c r="I85" s="5">
        <f t="shared" si="34"/>
        <v>1.7554E-21</v>
      </c>
      <c r="J85" s="1">
        <f t="shared" si="35"/>
        <v>1.6008E-23</v>
      </c>
      <c r="M85" s="1">
        <v>100</v>
      </c>
      <c r="N85" s="5">
        <v>1.7862E-19</v>
      </c>
      <c r="O85" s="1">
        <v>4.2E-22</v>
      </c>
    </row>
    <row r="86" spans="1:15" ht="13.5">
      <c r="A86" s="4">
        <v>80</v>
      </c>
      <c r="B86" s="16">
        <f t="shared" si="27"/>
        <v>0</v>
      </c>
      <c r="C86" s="5">
        <f t="shared" si="28"/>
        <v>2.5139E-21</v>
      </c>
      <c r="D86" s="1">
        <f t="shared" si="29"/>
        <v>1.3308E-23</v>
      </c>
      <c r="E86" s="16">
        <f t="shared" si="30"/>
        <v>0</v>
      </c>
      <c r="F86" s="5">
        <f t="shared" si="31"/>
        <v>1.5214E-21</v>
      </c>
      <c r="G86" s="1">
        <f t="shared" si="32"/>
        <v>1.2472E-23</v>
      </c>
      <c r="H86" s="16">
        <f t="shared" si="33"/>
        <v>0</v>
      </c>
      <c r="I86" s="5">
        <f t="shared" si="34"/>
        <v>1.0016E-21</v>
      </c>
      <c r="J86" s="1">
        <f t="shared" si="35"/>
        <v>8.1797E-24</v>
      </c>
      <c r="M86" s="1">
        <v>200</v>
      </c>
      <c r="N86" s="5">
        <v>6.013E-20</v>
      </c>
      <c r="O86" s="1">
        <v>1.192E-22</v>
      </c>
    </row>
    <row r="87" spans="1:15" ht="13.5">
      <c r="A87" s="4">
        <v>100</v>
      </c>
      <c r="B87" s="16">
        <f t="shared" si="27"/>
        <v>0</v>
      </c>
      <c r="C87" s="5">
        <f t="shared" si="28"/>
        <v>1.9023E-21</v>
      </c>
      <c r="D87" s="1">
        <f t="shared" si="29"/>
        <v>9.9487E-24</v>
      </c>
      <c r="E87" s="16">
        <f t="shared" si="30"/>
        <v>0</v>
      </c>
      <c r="F87" s="5">
        <f t="shared" si="31"/>
        <v>1.1234E-21</v>
      </c>
      <c r="G87" s="1">
        <f t="shared" si="32"/>
        <v>6.3405E-24</v>
      </c>
      <c r="H87" s="16">
        <f t="shared" si="33"/>
        <v>0</v>
      </c>
      <c r="I87" s="5">
        <f t="shared" si="34"/>
        <v>7.5548E-22</v>
      </c>
      <c r="J87" s="1">
        <f t="shared" si="35"/>
        <v>4.2972E-24</v>
      </c>
      <c r="M87" s="1">
        <v>300</v>
      </c>
      <c r="N87" s="5">
        <v>2.7045E-20</v>
      </c>
      <c r="O87" s="1">
        <v>4.282E-23</v>
      </c>
    </row>
    <row r="88" spans="1:15" ht="13.5">
      <c r="A88" s="4">
        <v>200</v>
      </c>
      <c r="B88" s="16">
        <f t="shared" si="27"/>
        <v>0</v>
      </c>
      <c r="C88" s="5">
        <f t="shared" si="28"/>
        <v>6.6403E-22</v>
      </c>
      <c r="D88" s="1">
        <f t="shared" si="29"/>
        <v>2.7709E-24</v>
      </c>
      <c r="E88" s="16">
        <f t="shared" si="30"/>
        <v>0</v>
      </c>
      <c r="F88" s="5">
        <f t="shared" si="31"/>
        <v>3.8852E-22</v>
      </c>
      <c r="G88" s="1">
        <f t="shared" si="32"/>
        <v>1.9115E-24</v>
      </c>
      <c r="H88" s="16">
        <f t="shared" si="33"/>
        <v>0</v>
      </c>
      <c r="I88" s="5">
        <f t="shared" si="34"/>
        <v>2.4569E-22</v>
      </c>
      <c r="J88" s="1">
        <f t="shared" si="35"/>
        <v>1.0366E-24</v>
      </c>
      <c r="M88" s="1">
        <v>400</v>
      </c>
      <c r="N88" s="5">
        <v>1.3677E-20</v>
      </c>
      <c r="O88" s="1">
        <v>1.9997E-23</v>
      </c>
    </row>
    <row r="89" spans="1:15" ht="13.5">
      <c r="A89" s="4">
        <v>300</v>
      </c>
      <c r="B89" s="16">
        <f t="shared" si="27"/>
        <v>0</v>
      </c>
      <c r="C89" s="5">
        <f t="shared" si="28"/>
        <v>2.9208E-22</v>
      </c>
      <c r="D89" s="1">
        <f t="shared" si="29"/>
        <v>1.0004E-24</v>
      </c>
      <c r="E89" s="16">
        <f t="shared" si="30"/>
        <v>0</v>
      </c>
      <c r="F89" s="5">
        <f t="shared" si="31"/>
        <v>1.6079E-22</v>
      </c>
      <c r="G89" s="1">
        <f t="shared" si="32"/>
        <v>8.6192E-25</v>
      </c>
      <c r="H89" s="16">
        <f t="shared" si="33"/>
        <v>0</v>
      </c>
      <c r="I89" s="5">
        <f t="shared" si="34"/>
        <v>9.6871E-23</v>
      </c>
      <c r="J89" s="1">
        <f t="shared" si="35"/>
        <v>5.3354E-25</v>
      </c>
      <c r="M89" s="1">
        <v>500</v>
      </c>
      <c r="N89" s="5">
        <v>7.3532E-21</v>
      </c>
      <c r="O89" s="1">
        <v>1.0623E-23</v>
      </c>
    </row>
    <row r="90" spans="1:15" ht="13.5">
      <c r="A90" s="4">
        <v>400</v>
      </c>
      <c r="B90" s="16">
        <f t="shared" si="27"/>
        <v>0</v>
      </c>
      <c r="C90" s="5">
        <f t="shared" si="28"/>
        <v>1.3799E-22</v>
      </c>
      <c r="D90" s="1">
        <f t="shared" si="29"/>
        <v>4.979E-25</v>
      </c>
      <c r="E90" s="16">
        <f t="shared" si="30"/>
        <v>0</v>
      </c>
      <c r="F90" s="5">
        <f t="shared" si="31"/>
        <v>7.1993E-23</v>
      </c>
      <c r="G90" s="1">
        <f t="shared" si="32"/>
        <v>3.2718E-25</v>
      </c>
      <c r="H90" s="16">
        <f t="shared" si="33"/>
        <v>0</v>
      </c>
      <c r="I90" s="5">
        <f t="shared" si="34"/>
        <v>4.0472E-23</v>
      </c>
      <c r="J90" s="1">
        <f t="shared" si="35"/>
        <v>2.1176E-25</v>
      </c>
      <c r="M90" s="1">
        <v>600</v>
      </c>
      <c r="N90" s="5">
        <v>4.1077E-21</v>
      </c>
      <c r="O90" s="1">
        <v>5.7108E-24</v>
      </c>
    </row>
    <row r="91" spans="1:15" ht="13.5">
      <c r="A91" s="4">
        <v>500</v>
      </c>
      <c r="B91" s="16">
        <f t="shared" si="27"/>
        <v>0</v>
      </c>
      <c r="C91" s="5">
        <f t="shared" si="28"/>
        <v>6.8028E-23</v>
      </c>
      <c r="D91" s="1">
        <f t="shared" si="29"/>
        <v>2.6398E-25</v>
      </c>
      <c r="E91" s="16">
        <f t="shared" si="30"/>
        <v>0</v>
      </c>
      <c r="F91" s="5">
        <f t="shared" si="31"/>
        <v>3.31E-23</v>
      </c>
      <c r="G91" s="1">
        <f t="shared" si="32"/>
        <v>1.7995E-25</v>
      </c>
      <c r="H91" s="16">
        <f t="shared" si="33"/>
        <v>0</v>
      </c>
      <c r="I91" s="5">
        <f t="shared" si="34"/>
        <v>1.7818E-23</v>
      </c>
      <c r="J91" s="1">
        <f t="shared" si="35"/>
        <v>1.1623E-25</v>
      </c>
      <c r="M91" s="1">
        <v>700</v>
      </c>
      <c r="N91" s="5">
        <v>2.362E-21</v>
      </c>
      <c r="O91" s="1">
        <v>3.6894E-24</v>
      </c>
    </row>
    <row r="92" spans="1:15" ht="13.5">
      <c r="A92" s="4">
        <v>600</v>
      </c>
      <c r="B92" s="16">
        <f t="shared" si="27"/>
        <v>0</v>
      </c>
      <c r="C92" s="5">
        <f t="shared" si="28"/>
        <v>3.4429E-23</v>
      </c>
      <c r="D92" s="1">
        <f t="shared" si="29"/>
        <v>1.7878E-25</v>
      </c>
      <c r="E92" s="16">
        <f t="shared" si="30"/>
        <v>0</v>
      </c>
      <c r="F92" s="5">
        <f t="shared" si="31"/>
        <v>1.5738E-23</v>
      </c>
      <c r="G92" s="1">
        <f t="shared" si="32"/>
        <v>9.6222E-26</v>
      </c>
      <c r="H92" s="16">
        <f t="shared" si="33"/>
        <v>0</v>
      </c>
      <c r="I92" s="5">
        <f t="shared" si="34"/>
        <v>7.7649E-24</v>
      </c>
      <c r="J92" s="1">
        <f t="shared" si="35"/>
        <v>6.5189E-26</v>
      </c>
      <c r="M92" s="1">
        <v>800</v>
      </c>
      <c r="N92" s="5">
        <v>1.3847E-21</v>
      </c>
      <c r="O92" s="1">
        <v>2.0069E-24</v>
      </c>
    </row>
    <row r="93" spans="1:15" ht="13.5">
      <c r="A93" s="4">
        <v>700</v>
      </c>
      <c r="B93" s="16">
        <f t="shared" si="27"/>
        <v>0</v>
      </c>
      <c r="C93" s="5">
        <f t="shared" si="28"/>
        <v>1.7422E-23</v>
      </c>
      <c r="D93" s="1">
        <f t="shared" si="29"/>
        <v>9.791E-26</v>
      </c>
      <c r="E93" s="16">
        <f t="shared" si="30"/>
        <v>0</v>
      </c>
      <c r="F93" s="5">
        <f t="shared" si="31"/>
        <v>7.5055E-24</v>
      </c>
      <c r="G93" s="1">
        <f t="shared" si="32"/>
        <v>4.9587E-26</v>
      </c>
      <c r="H93" s="16">
        <f t="shared" si="33"/>
        <v>0</v>
      </c>
      <c r="I93" s="5">
        <f t="shared" si="34"/>
        <v>3.554E-24</v>
      </c>
      <c r="J93" s="1">
        <f t="shared" si="35"/>
        <v>3.3937E-26</v>
      </c>
      <c r="M93" s="1">
        <v>900</v>
      </c>
      <c r="N93" s="5">
        <v>8.2734E-22</v>
      </c>
      <c r="O93" s="1">
        <v>1.6843E-24</v>
      </c>
    </row>
    <row r="94" spans="1:15" ht="13.5">
      <c r="A94" s="4">
        <v>800</v>
      </c>
      <c r="B94" s="16">
        <f t="shared" si="27"/>
        <v>0</v>
      </c>
      <c r="C94" s="5">
        <f t="shared" si="28"/>
        <v>9.0573E-24</v>
      </c>
      <c r="D94" s="1">
        <f t="shared" si="29"/>
        <v>4.6526E-26</v>
      </c>
      <c r="E94" s="16">
        <f t="shared" si="30"/>
        <v>0</v>
      </c>
      <c r="F94" s="5">
        <f t="shared" si="31"/>
        <v>3.7005E-24</v>
      </c>
      <c r="G94" s="1">
        <f t="shared" si="32"/>
        <v>2.7954E-26</v>
      </c>
      <c r="H94" s="16">
        <f t="shared" si="33"/>
        <v>0</v>
      </c>
      <c r="I94" s="5">
        <f t="shared" si="34"/>
        <v>1.6321E-24</v>
      </c>
      <c r="J94" s="1">
        <f t="shared" si="35"/>
        <v>1.6871E-26</v>
      </c>
      <c r="M94" s="1">
        <v>1000</v>
      </c>
      <c r="N94" s="5">
        <v>4.969E-22</v>
      </c>
      <c r="O94" s="1">
        <v>8.3009E-25</v>
      </c>
    </row>
    <row r="95" spans="1:15" ht="13.5">
      <c r="A95" s="4">
        <v>900</v>
      </c>
      <c r="B95" s="16">
        <f t="shared" si="27"/>
        <v>0</v>
      </c>
      <c r="C95" s="5">
        <f t="shared" si="28"/>
        <v>4.7113E-24</v>
      </c>
      <c r="D95" s="1">
        <f t="shared" si="29"/>
        <v>3.3157E-26</v>
      </c>
      <c r="E95" s="16">
        <f t="shared" si="30"/>
        <v>0</v>
      </c>
      <c r="F95" s="5">
        <f t="shared" si="31"/>
        <v>1.796E-24</v>
      </c>
      <c r="G95" s="1">
        <f t="shared" si="32"/>
        <v>1.4815E-26</v>
      </c>
      <c r="H95" s="16">
        <f t="shared" si="33"/>
        <v>0</v>
      </c>
      <c r="I95" s="5">
        <f t="shared" si="34"/>
        <v>7.4279E-25</v>
      </c>
      <c r="J95" s="1">
        <f t="shared" si="35"/>
        <v>7.6704E-27</v>
      </c>
      <c r="M95" s="1">
        <v>1100</v>
      </c>
      <c r="N95" s="5">
        <v>3.0318E-22</v>
      </c>
      <c r="O95" s="1">
        <v>5.1162E-25</v>
      </c>
    </row>
    <row r="96" spans="1:15" ht="13.5">
      <c r="A96" s="4">
        <v>1000</v>
      </c>
      <c r="B96" s="16">
        <f t="shared" si="27"/>
        <v>0</v>
      </c>
      <c r="C96" s="5">
        <f t="shared" si="28"/>
        <v>2.4996E-24</v>
      </c>
      <c r="D96" s="1">
        <f t="shared" si="29"/>
        <v>1.8648E-26</v>
      </c>
      <c r="E96" s="16">
        <f t="shared" si="30"/>
        <v>0</v>
      </c>
      <c r="F96" s="5">
        <f t="shared" si="31"/>
        <v>9.1298E-25</v>
      </c>
      <c r="G96" s="1">
        <f t="shared" si="32"/>
        <v>1.1297E-26</v>
      </c>
      <c r="H96" s="16">
        <f t="shared" si="33"/>
        <v>0</v>
      </c>
      <c r="I96" s="5">
        <f t="shared" si="34"/>
        <v>3.5518E-25</v>
      </c>
      <c r="J96" s="1">
        <f t="shared" si="35"/>
        <v>6.9629E-27</v>
      </c>
      <c r="M96" s="1">
        <v>1200</v>
      </c>
      <c r="N96" s="5">
        <v>1.8602E-22</v>
      </c>
      <c r="O96" s="1">
        <v>3.5223E-25</v>
      </c>
    </row>
    <row r="97" spans="1:15" ht="13.5">
      <c r="A97" s="4">
        <v>1100</v>
      </c>
      <c r="B97" s="16">
        <f t="shared" si="27"/>
        <v>0</v>
      </c>
      <c r="C97" s="5">
        <f t="shared" si="28"/>
        <v>1.3453E-24</v>
      </c>
      <c r="D97" s="1">
        <f t="shared" si="29"/>
        <v>1.0591E-26</v>
      </c>
      <c r="E97" s="16">
        <f t="shared" si="30"/>
        <v>0</v>
      </c>
      <c r="F97" s="5">
        <f t="shared" si="31"/>
        <v>4.5111E-25</v>
      </c>
      <c r="G97" s="1">
        <f t="shared" si="32"/>
        <v>5.5322E-27</v>
      </c>
      <c r="H97" s="16">
        <f t="shared" si="33"/>
        <v>0</v>
      </c>
      <c r="I97" s="5">
        <f t="shared" si="34"/>
        <v>1.6011E-25</v>
      </c>
      <c r="J97" s="1">
        <f t="shared" si="35"/>
        <v>3.1528E-27</v>
      </c>
      <c r="M97" s="1">
        <v>1300</v>
      </c>
      <c r="N97" s="5">
        <v>1.146E-22</v>
      </c>
      <c r="O97" s="1">
        <v>2.3918E-25</v>
      </c>
    </row>
    <row r="98" spans="1:15" ht="13.5">
      <c r="A98" s="4">
        <v>1200</v>
      </c>
      <c r="B98" s="16">
        <f t="shared" si="27"/>
        <v>0</v>
      </c>
      <c r="C98" s="5">
        <f t="shared" si="28"/>
        <v>7.0925E-25</v>
      </c>
      <c r="D98" s="1">
        <f t="shared" si="29"/>
        <v>6.5102E-27</v>
      </c>
      <c r="E98" s="16">
        <f t="shared" si="30"/>
        <v>0</v>
      </c>
      <c r="F98" s="5">
        <f t="shared" si="31"/>
        <v>2.2026E-25</v>
      </c>
      <c r="G98" s="1">
        <f t="shared" si="32"/>
        <v>2.7698E-27</v>
      </c>
      <c r="H98" s="16">
        <f t="shared" si="33"/>
        <v>0</v>
      </c>
      <c r="I98" s="5">
        <f t="shared" si="34"/>
        <v>7.7338E-26</v>
      </c>
      <c r="J98" s="1">
        <f t="shared" si="35"/>
        <v>1.5319E-27</v>
      </c>
      <c r="M98" s="1">
        <v>1400</v>
      </c>
      <c r="N98" s="5">
        <v>7.0732E-23</v>
      </c>
      <c r="O98" s="1">
        <v>1.5648E-25</v>
      </c>
    </row>
    <row r="99" spans="1:15" ht="13.5">
      <c r="A99" s="4">
        <v>1300</v>
      </c>
      <c r="B99" s="16">
        <f t="shared" si="27"/>
        <v>0</v>
      </c>
      <c r="C99" s="5">
        <f t="shared" si="28"/>
        <v>3.8719E-25</v>
      </c>
      <c r="D99" s="1">
        <f t="shared" si="29"/>
        <v>4.6602E-27</v>
      </c>
      <c r="E99" s="16">
        <f t="shared" si="30"/>
        <v>0</v>
      </c>
      <c r="F99" s="5">
        <f t="shared" si="31"/>
        <v>1.1476E-25</v>
      </c>
      <c r="G99" s="1">
        <f t="shared" si="32"/>
        <v>2.1067E-27</v>
      </c>
      <c r="H99" s="16">
        <f t="shared" si="33"/>
        <v>0</v>
      </c>
      <c r="I99" s="5">
        <f t="shared" si="34"/>
        <v>3.6626E-26</v>
      </c>
      <c r="J99" s="1">
        <f t="shared" si="35"/>
        <v>1.0412E-27</v>
      </c>
      <c r="M99" s="1">
        <v>1500</v>
      </c>
      <c r="N99" s="5">
        <v>4.4122E-23</v>
      </c>
      <c r="O99" s="1">
        <v>1.1393E-25</v>
      </c>
    </row>
    <row r="100" spans="1:15" ht="13.5">
      <c r="A100" s="4">
        <v>1400</v>
      </c>
      <c r="B100" s="16">
        <f t="shared" si="27"/>
        <v>0</v>
      </c>
      <c r="C100" s="5">
        <f t="shared" si="28"/>
        <v>2.0437E-25</v>
      </c>
      <c r="D100" s="1">
        <f t="shared" si="29"/>
        <v>2.44E-27</v>
      </c>
      <c r="E100" s="16">
        <f t="shared" si="30"/>
        <v>0</v>
      </c>
      <c r="F100" s="5">
        <f t="shared" si="31"/>
        <v>5.7405E-26</v>
      </c>
      <c r="G100" s="1">
        <f t="shared" si="32"/>
        <v>1.1295E-27</v>
      </c>
      <c r="H100" s="16">
        <f t="shared" si="33"/>
        <v>0</v>
      </c>
      <c r="I100" s="5">
        <f t="shared" si="34"/>
        <v>1.7031E-26</v>
      </c>
      <c r="J100" s="1">
        <f t="shared" si="35"/>
        <v>4.762E-28</v>
      </c>
      <c r="M100" s="1">
        <v>1600</v>
      </c>
      <c r="N100" s="5">
        <v>2.7578E-23</v>
      </c>
      <c r="O100" s="1">
        <v>7.7673E-26</v>
      </c>
    </row>
    <row r="101" spans="1:15" ht="13.5">
      <c r="A101" s="4">
        <v>1500</v>
      </c>
      <c r="B101" s="16">
        <f t="shared" si="27"/>
        <v>0</v>
      </c>
      <c r="C101" s="5">
        <f t="shared" si="28"/>
        <v>1.1145E-25</v>
      </c>
      <c r="D101" s="1">
        <f t="shared" si="29"/>
        <v>1.4276E-27</v>
      </c>
      <c r="E101" s="16">
        <f t="shared" si="30"/>
        <v>0</v>
      </c>
      <c r="F101" s="5">
        <f t="shared" si="31"/>
        <v>3.0342E-26</v>
      </c>
      <c r="G101" s="1">
        <f t="shared" si="32"/>
        <v>7.0609E-28</v>
      </c>
      <c r="H101" s="16">
        <f t="shared" si="33"/>
        <v>0</v>
      </c>
      <c r="I101" s="5">
        <f t="shared" si="34"/>
        <v>8.6549E-27</v>
      </c>
      <c r="J101" s="1">
        <f t="shared" si="35"/>
        <v>2.9615E-28</v>
      </c>
      <c r="M101" s="1">
        <v>1700</v>
      </c>
      <c r="N101" s="5">
        <v>1.7222E-23</v>
      </c>
      <c r="O101" s="1">
        <v>5.738E-26</v>
      </c>
    </row>
    <row r="102" spans="1:15" ht="13.5">
      <c r="A102" s="4">
        <v>1600</v>
      </c>
      <c r="B102" s="16">
        <f t="shared" si="27"/>
        <v>0</v>
      </c>
      <c r="C102" s="5">
        <f t="shared" si="28"/>
        <v>6.0632E-26</v>
      </c>
      <c r="D102" s="1">
        <f t="shared" si="29"/>
        <v>1.1567E-27</v>
      </c>
      <c r="E102" s="16">
        <f t="shared" si="30"/>
        <v>0</v>
      </c>
      <c r="F102" s="5">
        <f t="shared" si="31"/>
        <v>1.584E-26</v>
      </c>
      <c r="G102" s="1">
        <f t="shared" si="32"/>
        <v>4.0186E-28</v>
      </c>
      <c r="H102" s="16">
        <f t="shared" si="33"/>
        <v>0</v>
      </c>
      <c r="I102" s="5">
        <f t="shared" si="34"/>
        <v>4.0571E-27</v>
      </c>
      <c r="J102" s="1">
        <f t="shared" si="35"/>
        <v>1.861E-28</v>
      </c>
      <c r="M102" s="1">
        <v>1800</v>
      </c>
      <c r="N102" s="5">
        <v>1.0785E-23</v>
      </c>
      <c r="O102" s="1">
        <v>3.3133E-26</v>
      </c>
    </row>
    <row r="103" spans="1:15" ht="13.5">
      <c r="A103" s="4">
        <v>1700</v>
      </c>
      <c r="B103" s="16">
        <f t="shared" si="27"/>
        <v>0</v>
      </c>
      <c r="C103" s="5">
        <f t="shared" si="28"/>
        <v>3.2973E-26</v>
      </c>
      <c r="D103" s="1">
        <f t="shared" si="29"/>
        <v>5.9023E-28</v>
      </c>
      <c r="E103" s="16">
        <f t="shared" si="30"/>
        <v>0</v>
      </c>
      <c r="F103" s="5">
        <f t="shared" si="31"/>
        <v>8.198E-27</v>
      </c>
      <c r="G103" s="1">
        <f t="shared" si="32"/>
        <v>2.5792E-28</v>
      </c>
      <c r="H103" s="16">
        <f t="shared" si="33"/>
        <v>0</v>
      </c>
      <c r="I103" s="5">
        <f t="shared" si="34"/>
        <v>2.0901E-27</v>
      </c>
      <c r="J103" s="1">
        <f t="shared" si="35"/>
        <v>1.2447E-28</v>
      </c>
      <c r="M103" s="1">
        <v>1900</v>
      </c>
      <c r="N103" s="5">
        <v>6.7759E-24</v>
      </c>
      <c r="O103" s="1">
        <v>2.1894E-26</v>
      </c>
    </row>
    <row r="104" spans="1:15" ht="13.5">
      <c r="A104" s="4">
        <v>1800</v>
      </c>
      <c r="B104" s="16">
        <f t="shared" si="27"/>
        <v>0</v>
      </c>
      <c r="C104" s="5">
        <f t="shared" si="28"/>
        <v>1.8464E-26</v>
      </c>
      <c r="D104" s="1">
        <f t="shared" si="29"/>
        <v>4.418E-28</v>
      </c>
      <c r="E104" s="16">
        <f t="shared" si="30"/>
        <v>0</v>
      </c>
      <c r="F104" s="5">
        <f t="shared" si="31"/>
        <v>4.2815E-27</v>
      </c>
      <c r="G104" s="1">
        <f t="shared" si="32"/>
        <v>1.7784E-28</v>
      </c>
      <c r="H104" s="16" t="str">
        <f t="shared" si="33"/>
        <v>#</v>
      </c>
      <c r="I104" s="5">
        <f t="shared" si="34"/>
        <v>1.074E-27</v>
      </c>
      <c r="J104" s="1">
        <f t="shared" si="35"/>
        <v>6.5091E-29</v>
      </c>
      <c r="M104" s="1">
        <v>2000</v>
      </c>
      <c r="N104" s="5">
        <v>4.2857E-24</v>
      </c>
      <c r="O104" s="1">
        <v>1.2759E-26</v>
      </c>
    </row>
    <row r="105" spans="1:15" ht="13.5">
      <c r="A105" s="4">
        <v>1900</v>
      </c>
      <c r="B105" s="16">
        <f t="shared" si="27"/>
        <v>0</v>
      </c>
      <c r="C105" s="5">
        <f t="shared" si="28"/>
        <v>1.0106E-26</v>
      </c>
      <c r="D105" s="1">
        <f t="shared" si="29"/>
        <v>2.7556E-28</v>
      </c>
      <c r="E105" s="16" t="str">
        <f t="shared" si="30"/>
        <v>#</v>
      </c>
      <c r="F105" s="5">
        <f t="shared" si="31"/>
        <v>2.4114E-27</v>
      </c>
      <c r="G105" s="1">
        <f t="shared" si="32"/>
        <v>1.3216E-28</v>
      </c>
      <c r="H105" s="16" t="str">
        <f t="shared" si="33"/>
        <v>#</v>
      </c>
      <c r="I105" s="5">
        <f t="shared" si="34"/>
        <v>7.4501E-28</v>
      </c>
      <c r="J105" s="1">
        <f t="shared" si="35"/>
        <v>1.8321E-28</v>
      </c>
      <c r="M105" t="s">
        <v>76</v>
      </c>
      <c r="N105" s="5" t="s">
        <v>71</v>
      </c>
      <c r="O105" s="1" t="s">
        <v>46</v>
      </c>
    </row>
    <row r="106" spans="1:15" ht="13.5">
      <c r="A106" s="4">
        <v>2000</v>
      </c>
      <c r="B106" s="16">
        <f t="shared" si="27"/>
        <v>0</v>
      </c>
      <c r="C106" s="5">
        <f t="shared" si="28"/>
        <v>5.5179E-27</v>
      </c>
      <c r="D106" s="1">
        <f t="shared" si="29"/>
        <v>1.4692E-28</v>
      </c>
      <c r="E106" s="16" t="str">
        <f t="shared" si="30"/>
        <v>#</v>
      </c>
      <c r="F106" s="5">
        <f t="shared" si="31"/>
        <v>1.2345E-27</v>
      </c>
      <c r="G106" s="1">
        <f t="shared" si="32"/>
        <v>8.1415E-29</v>
      </c>
      <c r="H106" s="16" t="str">
        <f t="shared" si="33"/>
        <v>#</v>
      </c>
      <c r="I106" s="5">
        <f t="shared" si="34"/>
        <v>2.8429E-28</v>
      </c>
      <c r="J106" s="1">
        <f t="shared" si="35"/>
        <v>2.7124E-29</v>
      </c>
      <c r="M106" t="s">
        <v>35</v>
      </c>
      <c r="N106" s="5" t="s">
        <v>36</v>
      </c>
      <c r="O106" s="1" t="s">
        <v>37</v>
      </c>
    </row>
    <row r="107" spans="1:15" ht="13.5">
      <c r="A107" t="s">
        <v>31</v>
      </c>
      <c r="M107" s="1">
        <v>10</v>
      </c>
      <c r="N107" s="5">
        <v>1.145E-18</v>
      </c>
      <c r="O107" s="1">
        <v>5.3069E-21</v>
      </c>
    </row>
    <row r="108" spans="3:15" ht="15">
      <c r="C108" s="9" t="s">
        <v>19</v>
      </c>
      <c r="F108" s="9" t="s">
        <v>20</v>
      </c>
      <c r="I108" s="9" t="s">
        <v>21</v>
      </c>
      <c r="M108" s="1">
        <v>20</v>
      </c>
      <c r="N108" s="5">
        <v>5.5167E-19</v>
      </c>
      <c r="O108" s="1">
        <v>2.0407E-21</v>
      </c>
    </row>
    <row r="109" spans="1:15" ht="27">
      <c r="A109" s="3" t="s">
        <v>22</v>
      </c>
      <c r="C109" s="11" t="s">
        <v>23</v>
      </c>
      <c r="D109" s="14" t="s">
        <v>24</v>
      </c>
      <c r="F109" s="11" t="s">
        <v>7</v>
      </c>
      <c r="G109" s="14" t="s">
        <v>8</v>
      </c>
      <c r="I109" s="11" t="s">
        <v>7</v>
      </c>
      <c r="J109" s="14" t="s">
        <v>8</v>
      </c>
      <c r="M109" s="1">
        <v>50</v>
      </c>
      <c r="N109" s="5">
        <v>1.977E-19</v>
      </c>
      <c r="O109" s="1">
        <v>4.2912E-22</v>
      </c>
    </row>
    <row r="110" spans="1:15" ht="13.5">
      <c r="A110" s="4">
        <v>10</v>
      </c>
      <c r="B110" s="16">
        <f aca="true" t="shared" si="36" ref="B110:B133">L315</f>
        <v>0</v>
      </c>
      <c r="C110" s="5">
        <f aca="true" t="shared" si="37" ref="C110:C133">N315</f>
        <v>7.0111E-21</v>
      </c>
      <c r="D110" s="1">
        <f aca="true" t="shared" si="38" ref="D110:D133">O315</f>
        <v>2.1081E-22</v>
      </c>
      <c r="E110" s="16">
        <f aca="true" t="shared" si="39" ref="E110:E133">L341</f>
        <v>0</v>
      </c>
      <c r="F110" s="5">
        <f aca="true" t="shared" si="40" ref="F110:F133">N341</f>
        <v>5.0274E-21</v>
      </c>
      <c r="G110" s="1">
        <f aca="true" t="shared" si="41" ref="G110:G133">O341</f>
        <v>9.0743E-23</v>
      </c>
      <c r="H110" s="16">
        <f aca="true" t="shared" si="42" ref="H110:H133">L367</f>
        <v>0</v>
      </c>
      <c r="I110" s="5">
        <f aca="true" t="shared" si="43" ref="I110:I133">N367</f>
        <v>4.149E-21</v>
      </c>
      <c r="J110" s="1">
        <f aca="true" t="shared" si="44" ref="J110:J133">O367</f>
        <v>9.282E-23</v>
      </c>
      <c r="M110" s="1">
        <v>80</v>
      </c>
      <c r="N110" s="5">
        <v>1.1004E-19</v>
      </c>
      <c r="O110" s="1">
        <v>1.8467E-22</v>
      </c>
    </row>
    <row r="111" spans="1:15" ht="13.5">
      <c r="A111" s="4">
        <v>20</v>
      </c>
      <c r="B111" s="16">
        <f t="shared" si="36"/>
        <v>0</v>
      </c>
      <c r="C111" s="5">
        <f t="shared" si="37"/>
        <v>3.4353E-21</v>
      </c>
      <c r="D111" s="1">
        <f t="shared" si="38"/>
        <v>4.9273E-23</v>
      </c>
      <c r="E111" s="16">
        <f t="shared" si="39"/>
        <v>0</v>
      </c>
      <c r="F111" s="5">
        <f t="shared" si="40"/>
        <v>2.6221E-21</v>
      </c>
      <c r="G111" s="1">
        <f t="shared" si="41"/>
        <v>3.6852E-23</v>
      </c>
      <c r="H111" s="16">
        <f t="shared" si="42"/>
        <v>0</v>
      </c>
      <c r="I111" s="5">
        <f t="shared" si="43"/>
        <v>2.151E-21</v>
      </c>
      <c r="J111" s="1">
        <f t="shared" si="44"/>
        <v>3.8639E-23</v>
      </c>
      <c r="M111" s="1">
        <v>100</v>
      </c>
      <c r="N111" s="5">
        <v>8.1618E-20</v>
      </c>
      <c r="O111" s="1">
        <v>1.3266E-22</v>
      </c>
    </row>
    <row r="112" spans="1:15" ht="13.5">
      <c r="A112" s="4">
        <v>50</v>
      </c>
      <c r="B112" s="16">
        <f t="shared" si="36"/>
        <v>0</v>
      </c>
      <c r="C112" s="5">
        <f t="shared" si="37"/>
        <v>1.2666E-21</v>
      </c>
      <c r="D112" s="1">
        <f t="shared" si="38"/>
        <v>1.2825E-23</v>
      </c>
      <c r="E112" s="16">
        <f t="shared" si="39"/>
        <v>0</v>
      </c>
      <c r="F112" s="5">
        <f t="shared" si="40"/>
        <v>9.7417E-22</v>
      </c>
      <c r="G112" s="1">
        <f t="shared" si="41"/>
        <v>8.2082E-24</v>
      </c>
      <c r="H112" s="16">
        <f t="shared" si="42"/>
        <v>0</v>
      </c>
      <c r="I112" s="5">
        <f t="shared" si="43"/>
        <v>7.9281E-22</v>
      </c>
      <c r="J112" s="1">
        <f t="shared" si="44"/>
        <v>8.7205E-24</v>
      </c>
      <c r="M112" s="1">
        <v>200</v>
      </c>
      <c r="N112" s="5">
        <v>2.7917E-20</v>
      </c>
      <c r="O112" s="1">
        <v>4.3418E-23</v>
      </c>
    </row>
    <row r="113" spans="1:15" ht="13.5">
      <c r="A113" s="4">
        <v>80</v>
      </c>
      <c r="B113" s="16">
        <f t="shared" si="36"/>
        <v>0</v>
      </c>
      <c r="C113" s="5">
        <f t="shared" si="37"/>
        <v>7.299E-22</v>
      </c>
      <c r="D113" s="1">
        <f t="shared" si="38"/>
        <v>6.2459E-24</v>
      </c>
      <c r="E113" s="16">
        <f t="shared" si="39"/>
        <v>0</v>
      </c>
      <c r="F113" s="5">
        <f t="shared" si="40"/>
        <v>5.5091E-22</v>
      </c>
      <c r="G113" s="1">
        <f t="shared" si="41"/>
        <v>4.6607E-24</v>
      </c>
      <c r="H113" s="16">
        <f t="shared" si="42"/>
        <v>0</v>
      </c>
      <c r="I113" s="5">
        <f t="shared" si="43"/>
        <v>4.4048E-22</v>
      </c>
      <c r="J113" s="1">
        <f t="shared" si="44"/>
        <v>3.8003E-24</v>
      </c>
      <c r="M113" s="1">
        <v>300</v>
      </c>
      <c r="N113" s="5">
        <v>1.2725E-20</v>
      </c>
      <c r="O113" s="1">
        <v>1.6076E-23</v>
      </c>
    </row>
    <row r="114" spans="1:15" ht="13.5">
      <c r="A114" s="4">
        <v>100</v>
      </c>
      <c r="B114" s="16">
        <f t="shared" si="36"/>
        <v>0</v>
      </c>
      <c r="C114" s="5">
        <f t="shared" si="37"/>
        <v>5.3857E-22</v>
      </c>
      <c r="D114" s="1">
        <f t="shared" si="38"/>
        <v>4.1296E-24</v>
      </c>
      <c r="E114" s="16">
        <f t="shared" si="39"/>
        <v>0</v>
      </c>
      <c r="F114" s="5">
        <f t="shared" si="40"/>
        <v>4.102E-22</v>
      </c>
      <c r="G114" s="1">
        <f t="shared" si="41"/>
        <v>2.4169E-24</v>
      </c>
      <c r="H114" s="16">
        <f t="shared" si="42"/>
        <v>0</v>
      </c>
      <c r="I114" s="5">
        <f t="shared" si="43"/>
        <v>3.2349E-22</v>
      </c>
      <c r="J114" s="1">
        <f t="shared" si="44"/>
        <v>2.0071E-24</v>
      </c>
      <c r="M114" s="1">
        <v>400</v>
      </c>
      <c r="N114" s="5">
        <v>6.5247E-21</v>
      </c>
      <c r="O114" s="1">
        <v>6.4417E-24</v>
      </c>
    </row>
    <row r="115" spans="1:15" ht="13.5">
      <c r="A115" s="4">
        <v>200</v>
      </c>
      <c r="B115" s="16">
        <f t="shared" si="36"/>
        <v>0</v>
      </c>
      <c r="C115" s="5">
        <f t="shared" si="37"/>
        <v>1.6977E-22</v>
      </c>
      <c r="D115" s="1">
        <f t="shared" si="38"/>
        <v>9.3859E-25</v>
      </c>
      <c r="E115" s="16">
        <f t="shared" si="39"/>
        <v>0</v>
      </c>
      <c r="F115" s="5">
        <f t="shared" si="40"/>
        <v>1.2127E-22</v>
      </c>
      <c r="G115" s="1">
        <f t="shared" si="41"/>
        <v>6.4499E-25</v>
      </c>
      <c r="H115" s="16">
        <f t="shared" si="42"/>
        <v>0</v>
      </c>
      <c r="I115" s="5">
        <f t="shared" si="43"/>
        <v>9.0589E-23</v>
      </c>
      <c r="J115" s="1">
        <f t="shared" si="44"/>
        <v>5.4633E-25</v>
      </c>
      <c r="M115" s="1">
        <v>500</v>
      </c>
      <c r="N115" s="5">
        <v>3.5456E-21</v>
      </c>
      <c r="O115" s="1">
        <v>3.3563E-24</v>
      </c>
    </row>
    <row r="116" spans="1:15" ht="13.5">
      <c r="A116" s="4">
        <v>300</v>
      </c>
      <c r="B116" s="16">
        <f t="shared" si="36"/>
        <v>0</v>
      </c>
      <c r="C116" s="5">
        <f t="shared" si="37"/>
        <v>6.2294E-23</v>
      </c>
      <c r="D116" s="1">
        <f t="shared" si="38"/>
        <v>3.9918E-25</v>
      </c>
      <c r="E116" s="16">
        <f t="shared" si="39"/>
        <v>0</v>
      </c>
      <c r="F116" s="5">
        <f t="shared" si="40"/>
        <v>4.2793E-23</v>
      </c>
      <c r="G116" s="1">
        <f t="shared" si="41"/>
        <v>2.5222E-25</v>
      </c>
      <c r="H116" s="16">
        <f t="shared" si="42"/>
        <v>0</v>
      </c>
      <c r="I116" s="5">
        <f t="shared" si="43"/>
        <v>3.0166E-23</v>
      </c>
      <c r="J116" s="1">
        <f t="shared" si="44"/>
        <v>1.9262E-25</v>
      </c>
      <c r="M116" s="1">
        <v>600</v>
      </c>
      <c r="N116" s="5">
        <v>2.0047E-21</v>
      </c>
      <c r="O116" s="1">
        <v>2.284E-24</v>
      </c>
    </row>
    <row r="117" spans="1:15" ht="13.5">
      <c r="A117" s="4">
        <v>400</v>
      </c>
      <c r="B117" s="16">
        <f t="shared" si="36"/>
        <v>0</v>
      </c>
      <c r="C117" s="5">
        <f t="shared" si="37"/>
        <v>2.449E-23</v>
      </c>
      <c r="D117" s="1">
        <f t="shared" si="38"/>
        <v>1.6745E-25</v>
      </c>
      <c r="E117" s="16">
        <f t="shared" si="39"/>
        <v>0</v>
      </c>
      <c r="F117" s="5">
        <f t="shared" si="40"/>
        <v>1.5652E-23</v>
      </c>
      <c r="G117" s="1">
        <f t="shared" si="41"/>
        <v>1.03E-25</v>
      </c>
      <c r="H117" s="16">
        <f t="shared" si="42"/>
        <v>0</v>
      </c>
      <c r="I117" s="5">
        <f t="shared" si="43"/>
        <v>1.0513E-23</v>
      </c>
      <c r="J117" s="1">
        <f t="shared" si="44"/>
        <v>7.6366E-26</v>
      </c>
      <c r="M117" s="1">
        <v>700</v>
      </c>
      <c r="N117" s="5">
        <v>1.1635E-21</v>
      </c>
      <c r="O117" s="1">
        <v>1.3185E-24</v>
      </c>
    </row>
    <row r="118" spans="1:15" ht="13.5">
      <c r="A118" s="4">
        <v>500</v>
      </c>
      <c r="B118" s="16">
        <f t="shared" si="36"/>
        <v>0</v>
      </c>
      <c r="C118" s="5">
        <f t="shared" si="37"/>
        <v>1.0091E-23</v>
      </c>
      <c r="D118" s="1">
        <f t="shared" si="38"/>
        <v>9.6439E-26</v>
      </c>
      <c r="E118" s="16">
        <f t="shared" si="39"/>
        <v>0</v>
      </c>
      <c r="F118" s="5">
        <f t="shared" si="40"/>
        <v>5.9776E-24</v>
      </c>
      <c r="G118" s="1">
        <f t="shared" si="41"/>
        <v>5.0035E-26</v>
      </c>
      <c r="H118" s="16">
        <f t="shared" si="42"/>
        <v>0</v>
      </c>
      <c r="I118" s="5">
        <f t="shared" si="43"/>
        <v>3.7575E-24</v>
      </c>
      <c r="J118" s="1">
        <f t="shared" si="44"/>
        <v>2.7242E-26</v>
      </c>
      <c r="M118" s="1">
        <v>800</v>
      </c>
      <c r="N118" s="5">
        <v>6.8677E-22</v>
      </c>
      <c r="O118" s="1">
        <v>8.3362E-25</v>
      </c>
    </row>
    <row r="119" spans="1:15" ht="13.5">
      <c r="A119" s="4">
        <v>600</v>
      </c>
      <c r="B119" s="16">
        <f t="shared" si="36"/>
        <v>0</v>
      </c>
      <c r="C119" s="5">
        <f t="shared" si="37"/>
        <v>4.1815E-24</v>
      </c>
      <c r="D119" s="1">
        <f t="shared" si="38"/>
        <v>3.9966E-26</v>
      </c>
      <c r="E119" s="16">
        <f t="shared" si="39"/>
        <v>0</v>
      </c>
      <c r="F119" s="5">
        <f t="shared" si="40"/>
        <v>2.3586E-24</v>
      </c>
      <c r="G119" s="1">
        <f t="shared" si="41"/>
        <v>2.0291E-26</v>
      </c>
      <c r="H119" s="16">
        <f t="shared" si="42"/>
        <v>0</v>
      </c>
      <c r="I119" s="5">
        <f t="shared" si="43"/>
        <v>1.438E-24</v>
      </c>
      <c r="J119" s="1">
        <f t="shared" si="44"/>
        <v>2.2471E-26</v>
      </c>
      <c r="M119" s="1">
        <v>900</v>
      </c>
      <c r="N119" s="5">
        <v>4.1156E-22</v>
      </c>
      <c r="O119" s="1">
        <v>5.5953E-25</v>
      </c>
    </row>
    <row r="120" spans="1:15" ht="13.5">
      <c r="A120" s="4">
        <v>700</v>
      </c>
      <c r="B120" s="16">
        <f t="shared" si="36"/>
        <v>0</v>
      </c>
      <c r="C120" s="5">
        <f t="shared" si="37"/>
        <v>1.7602E-24</v>
      </c>
      <c r="D120" s="1">
        <f t="shared" si="38"/>
        <v>1.7073E-26</v>
      </c>
      <c r="E120" s="16">
        <f t="shared" si="39"/>
        <v>0</v>
      </c>
      <c r="F120" s="5">
        <f t="shared" si="40"/>
        <v>9.2185E-25</v>
      </c>
      <c r="G120" s="1">
        <f t="shared" si="41"/>
        <v>1.1552E-26</v>
      </c>
      <c r="H120" s="16">
        <f t="shared" si="42"/>
        <v>0</v>
      </c>
      <c r="I120" s="5">
        <f t="shared" si="43"/>
        <v>5.2934E-25</v>
      </c>
      <c r="J120" s="1">
        <f t="shared" si="44"/>
        <v>7.4655E-27</v>
      </c>
      <c r="M120" s="1">
        <v>1000</v>
      </c>
      <c r="N120" s="5">
        <v>2.4971E-22</v>
      </c>
      <c r="O120" s="1">
        <v>3.3883E-25</v>
      </c>
    </row>
    <row r="121" spans="1:15" ht="13.5">
      <c r="A121" s="4">
        <v>800</v>
      </c>
      <c r="B121" s="16">
        <f t="shared" si="36"/>
        <v>0</v>
      </c>
      <c r="C121" s="5">
        <f t="shared" si="37"/>
        <v>7.5049E-25</v>
      </c>
      <c r="D121" s="1">
        <f t="shared" si="38"/>
        <v>1.02E-26</v>
      </c>
      <c r="E121" s="16">
        <f t="shared" si="39"/>
        <v>0</v>
      </c>
      <c r="F121" s="5">
        <f t="shared" si="40"/>
        <v>3.706E-25</v>
      </c>
      <c r="G121" s="1">
        <f t="shared" si="41"/>
        <v>4.3519E-27</v>
      </c>
      <c r="H121" s="16">
        <f t="shared" si="42"/>
        <v>0</v>
      </c>
      <c r="I121" s="5">
        <f t="shared" si="43"/>
        <v>1.9958E-25</v>
      </c>
      <c r="J121" s="1">
        <f t="shared" si="44"/>
        <v>3.4106E-27</v>
      </c>
      <c r="M121" s="1">
        <v>1100</v>
      </c>
      <c r="N121" s="5">
        <v>1.5247E-22</v>
      </c>
      <c r="O121" s="1">
        <v>2.1227E-25</v>
      </c>
    </row>
    <row r="122" spans="1:15" ht="13.5">
      <c r="A122" s="4">
        <v>900</v>
      </c>
      <c r="B122" s="16">
        <f t="shared" si="36"/>
        <v>0</v>
      </c>
      <c r="C122" s="5">
        <f t="shared" si="37"/>
        <v>3.2506E-25</v>
      </c>
      <c r="D122" s="1">
        <f t="shared" si="38"/>
        <v>4.5601E-27</v>
      </c>
      <c r="E122" s="16">
        <f t="shared" si="39"/>
        <v>0</v>
      </c>
      <c r="F122" s="5">
        <f t="shared" si="40"/>
        <v>1.4888E-25</v>
      </c>
      <c r="G122" s="1">
        <f t="shared" si="41"/>
        <v>2.7065E-27</v>
      </c>
      <c r="H122" s="16">
        <f t="shared" si="42"/>
        <v>0</v>
      </c>
      <c r="I122" s="5">
        <f t="shared" si="43"/>
        <v>7.5134E-26</v>
      </c>
      <c r="J122" s="1">
        <f t="shared" si="44"/>
        <v>1.6295E-27</v>
      </c>
      <c r="M122" s="1">
        <v>1200</v>
      </c>
      <c r="N122" s="5">
        <v>9.4135E-23</v>
      </c>
      <c r="O122" s="1">
        <v>1.378E-25</v>
      </c>
    </row>
    <row r="123" spans="1:15" ht="13.5">
      <c r="A123" s="4">
        <v>1000</v>
      </c>
      <c r="B123" s="16">
        <f t="shared" si="36"/>
        <v>0</v>
      </c>
      <c r="C123" s="5">
        <f t="shared" si="37"/>
        <v>1.411E-25</v>
      </c>
      <c r="D123" s="1">
        <f t="shared" si="38"/>
        <v>4.0325E-27</v>
      </c>
      <c r="E123" s="16">
        <f t="shared" si="39"/>
        <v>0</v>
      </c>
      <c r="F123" s="5">
        <f t="shared" si="40"/>
        <v>6.425E-26</v>
      </c>
      <c r="G123" s="1">
        <f t="shared" si="41"/>
        <v>1.8914E-27</v>
      </c>
      <c r="H123" s="16">
        <f t="shared" si="42"/>
        <v>0</v>
      </c>
      <c r="I123" s="5">
        <f t="shared" si="43"/>
        <v>2.9426E-26</v>
      </c>
      <c r="J123" s="1">
        <f t="shared" si="44"/>
        <v>8.6584E-28</v>
      </c>
      <c r="M123" s="1">
        <v>1300</v>
      </c>
      <c r="N123" s="5">
        <v>5.8106E-23</v>
      </c>
      <c r="O123" s="1">
        <v>9.4533E-26</v>
      </c>
    </row>
    <row r="124" spans="1:15" ht="13.5">
      <c r="A124" s="4">
        <v>1100</v>
      </c>
      <c r="B124" s="16">
        <f t="shared" si="36"/>
        <v>0</v>
      </c>
      <c r="C124" s="5">
        <f t="shared" si="37"/>
        <v>6.7123E-26</v>
      </c>
      <c r="D124" s="1">
        <f t="shared" si="38"/>
        <v>1.9716E-27</v>
      </c>
      <c r="E124" s="16">
        <f t="shared" si="39"/>
        <v>0</v>
      </c>
      <c r="F124" s="5">
        <f t="shared" si="40"/>
        <v>2.5488E-26</v>
      </c>
      <c r="G124" s="1">
        <f t="shared" si="41"/>
        <v>5.7981E-28</v>
      </c>
      <c r="H124" s="16">
        <f t="shared" si="42"/>
        <v>0</v>
      </c>
      <c r="I124" s="5">
        <f t="shared" si="43"/>
        <v>1.1637E-26</v>
      </c>
      <c r="J124" s="1">
        <f t="shared" si="44"/>
        <v>4.0896E-28</v>
      </c>
      <c r="M124" s="1">
        <v>1400</v>
      </c>
      <c r="N124" s="5">
        <v>3.6118E-23</v>
      </c>
      <c r="O124" s="1">
        <v>6.885E-26</v>
      </c>
    </row>
    <row r="125" spans="1:15" ht="13.5">
      <c r="A125" s="4">
        <v>1200</v>
      </c>
      <c r="B125" s="16">
        <f t="shared" si="36"/>
        <v>0</v>
      </c>
      <c r="C125" s="5">
        <f t="shared" si="37"/>
        <v>2.9137E-26</v>
      </c>
      <c r="D125" s="1">
        <f t="shared" si="38"/>
        <v>6.5348E-28</v>
      </c>
      <c r="E125" s="16">
        <f t="shared" si="39"/>
        <v>0</v>
      </c>
      <c r="F125" s="5">
        <f t="shared" si="40"/>
        <v>1.1291E-26</v>
      </c>
      <c r="G125" s="1">
        <f t="shared" si="41"/>
        <v>4.496E-28</v>
      </c>
      <c r="H125" s="16">
        <f t="shared" si="42"/>
        <v>0</v>
      </c>
      <c r="I125" s="5">
        <f t="shared" si="43"/>
        <v>4.6764E-27</v>
      </c>
      <c r="J125" s="1">
        <f t="shared" si="44"/>
        <v>2.5156E-28</v>
      </c>
      <c r="M125" s="1">
        <v>1500</v>
      </c>
      <c r="N125" s="5">
        <v>2.2537E-23</v>
      </c>
      <c r="O125" s="1">
        <v>5.1083E-26</v>
      </c>
    </row>
    <row r="126" spans="1:15" ht="13.5">
      <c r="A126" s="4">
        <v>1300</v>
      </c>
      <c r="B126" s="16">
        <f t="shared" si="36"/>
        <v>0</v>
      </c>
      <c r="C126" s="5">
        <f t="shared" si="37"/>
        <v>1.2682E-26</v>
      </c>
      <c r="D126" s="1">
        <f t="shared" si="38"/>
        <v>4.272E-28</v>
      </c>
      <c r="E126" s="16">
        <f t="shared" si="39"/>
        <v>0</v>
      </c>
      <c r="F126" s="5">
        <f t="shared" si="40"/>
        <v>4.5339E-27</v>
      </c>
      <c r="G126" s="1">
        <f t="shared" si="41"/>
        <v>2.2514E-28</v>
      </c>
      <c r="H126" s="16">
        <f t="shared" si="42"/>
        <v>0</v>
      </c>
      <c r="I126" s="5">
        <f t="shared" si="43"/>
        <v>1.7428E-27</v>
      </c>
      <c r="J126" s="1">
        <f t="shared" si="44"/>
        <v>7.3037E-29</v>
      </c>
      <c r="M126" s="1">
        <v>1600</v>
      </c>
      <c r="N126" s="5">
        <v>1.4088E-23</v>
      </c>
      <c r="O126" s="1">
        <v>3.0039E-26</v>
      </c>
    </row>
    <row r="127" spans="1:15" ht="13.5">
      <c r="A127" s="4">
        <v>1400</v>
      </c>
      <c r="B127" s="16">
        <f t="shared" si="36"/>
        <v>0</v>
      </c>
      <c r="C127" s="5">
        <f t="shared" si="37"/>
        <v>5.6816E-27</v>
      </c>
      <c r="D127" s="1">
        <f t="shared" si="38"/>
        <v>2.1861E-28</v>
      </c>
      <c r="E127" s="16">
        <f t="shared" si="39"/>
        <v>0</v>
      </c>
      <c r="F127" s="5">
        <f t="shared" si="40"/>
        <v>1.8862E-27</v>
      </c>
      <c r="G127" s="1">
        <f t="shared" si="41"/>
        <v>9.7012E-29</v>
      </c>
      <c r="H127" s="16">
        <f t="shared" si="42"/>
        <v>0</v>
      </c>
      <c r="I127" s="5">
        <f t="shared" si="43"/>
        <v>6.9938E-28</v>
      </c>
      <c r="J127" s="1">
        <f t="shared" si="44"/>
        <v>3.4458E-29</v>
      </c>
      <c r="M127" s="1">
        <v>1700</v>
      </c>
      <c r="N127" s="5">
        <v>8.8091E-24</v>
      </c>
      <c r="O127" s="1">
        <v>2.1139E-26</v>
      </c>
    </row>
    <row r="128" spans="1:15" ht="13.5">
      <c r="A128" s="4">
        <v>1500</v>
      </c>
      <c r="B128" s="16">
        <f t="shared" si="36"/>
        <v>0</v>
      </c>
      <c r="C128" s="5">
        <f t="shared" si="37"/>
        <v>2.6403E-27</v>
      </c>
      <c r="D128" s="1">
        <f t="shared" si="38"/>
        <v>1.2471E-28</v>
      </c>
      <c r="E128" s="16">
        <f t="shared" si="39"/>
        <v>0</v>
      </c>
      <c r="F128" s="5">
        <f t="shared" si="40"/>
        <v>7.5211E-28</v>
      </c>
      <c r="G128" s="1">
        <f t="shared" si="41"/>
        <v>5.1896E-29</v>
      </c>
      <c r="H128" s="16">
        <f t="shared" si="42"/>
        <v>0</v>
      </c>
      <c r="I128" s="5">
        <f t="shared" si="43"/>
        <v>2.8924E-28</v>
      </c>
      <c r="J128" s="1">
        <f t="shared" si="44"/>
        <v>1.9801E-29</v>
      </c>
      <c r="M128" s="1">
        <v>1800</v>
      </c>
      <c r="N128" s="5">
        <v>5.5379E-24</v>
      </c>
      <c r="O128" s="1">
        <v>1.4041E-26</v>
      </c>
    </row>
    <row r="129" spans="1:15" ht="13.5">
      <c r="A129" s="4">
        <v>1600</v>
      </c>
      <c r="B129" s="16">
        <f t="shared" si="36"/>
        <v>0</v>
      </c>
      <c r="C129" s="5">
        <f t="shared" si="37"/>
        <v>1.1315E-27</v>
      </c>
      <c r="D129" s="1">
        <f t="shared" si="38"/>
        <v>5.0891E-29</v>
      </c>
      <c r="E129" s="16">
        <f t="shared" si="39"/>
        <v>0</v>
      </c>
      <c r="F129" s="5">
        <f t="shared" si="40"/>
        <v>3.698E-28</v>
      </c>
      <c r="G129" s="1">
        <f t="shared" si="41"/>
        <v>2.649E-29</v>
      </c>
      <c r="H129" s="16" t="str">
        <f t="shared" si="42"/>
        <v>#</v>
      </c>
      <c r="I129" s="5">
        <f t="shared" si="43"/>
        <v>1.2737E-28</v>
      </c>
      <c r="J129" s="1">
        <f t="shared" si="44"/>
        <v>1.2953E-29</v>
      </c>
      <c r="M129" s="1">
        <v>1900</v>
      </c>
      <c r="N129" s="5">
        <v>3.4831E-24</v>
      </c>
      <c r="O129" s="1">
        <v>8.1091E-27</v>
      </c>
    </row>
    <row r="130" spans="1:15" ht="13.5">
      <c r="A130" s="4">
        <v>1700</v>
      </c>
      <c r="B130" s="16">
        <f t="shared" si="36"/>
        <v>0</v>
      </c>
      <c r="C130" s="5">
        <f t="shared" si="37"/>
        <v>5.4573E-28</v>
      </c>
      <c r="D130" s="1">
        <f t="shared" si="38"/>
        <v>3.4172E-29</v>
      </c>
      <c r="E130" s="16" t="str">
        <f t="shared" si="39"/>
        <v>#</v>
      </c>
      <c r="F130" s="5">
        <f t="shared" si="40"/>
        <v>1.6553E-28</v>
      </c>
      <c r="G130" s="1">
        <f t="shared" si="41"/>
        <v>1.2344E-29</v>
      </c>
      <c r="H130" s="16" t="str">
        <f t="shared" si="42"/>
        <v>#</v>
      </c>
      <c r="I130" s="5">
        <f t="shared" si="43"/>
        <v>4.7033E-29</v>
      </c>
      <c r="J130" s="1">
        <f t="shared" si="44"/>
        <v>5.6334E-30</v>
      </c>
      <c r="M130" s="1">
        <v>2000</v>
      </c>
      <c r="N130" s="5">
        <v>2.1925E-24</v>
      </c>
      <c r="O130" s="1">
        <v>6.4607E-27</v>
      </c>
    </row>
    <row r="131" spans="1:15" ht="13.5">
      <c r="A131" s="4">
        <v>1800</v>
      </c>
      <c r="B131" s="16" t="str">
        <f t="shared" si="36"/>
        <v>#</v>
      </c>
      <c r="C131" s="5">
        <f t="shared" si="37"/>
        <v>2.9774E-28</v>
      </c>
      <c r="D131" s="1">
        <f t="shared" si="38"/>
        <v>3.3661E-29</v>
      </c>
      <c r="E131" s="16" t="str">
        <f t="shared" si="39"/>
        <v>#</v>
      </c>
      <c r="F131" s="5">
        <f t="shared" si="40"/>
        <v>8.1444E-29</v>
      </c>
      <c r="G131" s="1">
        <f t="shared" si="41"/>
        <v>1.2221E-29</v>
      </c>
      <c r="H131" s="16" t="str">
        <f t="shared" si="42"/>
        <v>#</v>
      </c>
      <c r="I131" s="5">
        <f t="shared" si="43"/>
        <v>2.1926E-29</v>
      </c>
      <c r="J131" s="1">
        <f t="shared" si="44"/>
        <v>3.3303E-30</v>
      </c>
      <c r="M131" t="s">
        <v>72</v>
      </c>
      <c r="N131" s="5" t="s">
        <v>77</v>
      </c>
      <c r="O131" s="1" t="s">
        <v>46</v>
      </c>
    </row>
    <row r="132" spans="1:15" ht="13.5">
      <c r="A132" s="4">
        <v>1900</v>
      </c>
      <c r="B132" s="16" t="str">
        <f t="shared" si="36"/>
        <v>#</v>
      </c>
      <c r="C132" s="5">
        <f t="shared" si="37"/>
        <v>1.2498E-28</v>
      </c>
      <c r="D132" s="1">
        <f t="shared" si="38"/>
        <v>9.6123E-30</v>
      </c>
      <c r="E132" s="16" t="str">
        <f t="shared" si="39"/>
        <v>#</v>
      </c>
      <c r="F132" s="5">
        <f t="shared" si="40"/>
        <v>3.3504E-29</v>
      </c>
      <c r="G132" s="1">
        <f t="shared" si="41"/>
        <v>5.6918E-30</v>
      </c>
      <c r="H132" s="16" t="str">
        <f t="shared" si="42"/>
        <v>#</v>
      </c>
      <c r="I132" s="5">
        <f t="shared" si="43"/>
        <v>9.5683E-30</v>
      </c>
      <c r="J132" s="1">
        <f t="shared" si="44"/>
        <v>2.8905E-30</v>
      </c>
      <c r="M132" t="s">
        <v>35</v>
      </c>
      <c r="N132" s="5" t="s">
        <v>36</v>
      </c>
      <c r="O132" s="1" t="s">
        <v>37</v>
      </c>
    </row>
    <row r="133" spans="1:15" ht="13.5">
      <c r="A133" s="4">
        <v>2000</v>
      </c>
      <c r="B133" s="16" t="str">
        <f t="shared" si="36"/>
        <v>#</v>
      </c>
      <c r="C133" s="5">
        <f t="shared" si="37"/>
        <v>6.1359E-29</v>
      </c>
      <c r="D133" s="1">
        <f t="shared" si="38"/>
        <v>1.1512E-29</v>
      </c>
      <c r="E133" s="16" t="str">
        <f t="shared" si="39"/>
        <v>#</v>
      </c>
      <c r="F133" s="5">
        <f t="shared" si="40"/>
        <v>1.3682E-29</v>
      </c>
      <c r="G133" s="1">
        <f t="shared" si="41"/>
        <v>1.4557E-30</v>
      </c>
      <c r="H133" s="16" t="str">
        <f t="shared" si="42"/>
        <v>#</v>
      </c>
      <c r="I133" s="5">
        <f t="shared" si="43"/>
        <v>3.2934E-30</v>
      </c>
      <c r="J133" s="1">
        <f t="shared" si="44"/>
        <v>5.8723E-31</v>
      </c>
      <c r="M133" s="1">
        <v>10</v>
      </c>
      <c r="N133" s="5">
        <v>4.2021E-19</v>
      </c>
      <c r="O133" s="1">
        <v>2.1508E-21</v>
      </c>
    </row>
    <row r="134" spans="3:15" ht="15">
      <c r="C134" s="9" t="s">
        <v>25</v>
      </c>
      <c r="F134" s="9" t="s">
        <v>26</v>
      </c>
      <c r="I134" s="9" t="s">
        <v>42</v>
      </c>
      <c r="M134" s="1">
        <v>20</v>
      </c>
      <c r="N134" s="5">
        <v>2.0349E-19</v>
      </c>
      <c r="O134" s="1">
        <v>7.9028E-22</v>
      </c>
    </row>
    <row r="135" spans="1:15" ht="27">
      <c r="A135" s="3" t="s">
        <v>27</v>
      </c>
      <c r="C135" s="11" t="s">
        <v>7</v>
      </c>
      <c r="D135" s="14" t="s">
        <v>8</v>
      </c>
      <c r="F135" s="11" t="s">
        <v>7</v>
      </c>
      <c r="G135" s="14" t="s">
        <v>8</v>
      </c>
      <c r="I135" s="11" t="s">
        <v>7</v>
      </c>
      <c r="J135" s="14" t="s">
        <v>8</v>
      </c>
      <c r="M135" s="1">
        <v>50</v>
      </c>
      <c r="N135" s="5">
        <v>7.301E-20</v>
      </c>
      <c r="O135" s="1">
        <v>2.2413E-22</v>
      </c>
    </row>
    <row r="136" spans="1:15" ht="13.5">
      <c r="A136" s="4">
        <v>10</v>
      </c>
      <c r="B136" s="16">
        <f aca="true" t="shared" si="45" ref="B136:B159">L393</f>
        <v>0</v>
      </c>
      <c r="C136" s="5">
        <f aca="true" t="shared" si="46" ref="C136:C159">N393</f>
        <v>3.5948E-21</v>
      </c>
      <c r="D136" s="1">
        <f aca="true" t="shared" si="47" ref="D136:D159">O393</f>
        <v>1.4253E-22</v>
      </c>
      <c r="E136" s="16">
        <f aca="true" t="shared" si="48" ref="E136:E159">L419</f>
        <v>0</v>
      </c>
      <c r="F136" s="5">
        <f aca="true" t="shared" si="49" ref="F136:F159">N419</f>
        <v>2.6503E-21</v>
      </c>
      <c r="G136" s="1">
        <f aca="true" t="shared" si="50" ref="G136:G159">O419</f>
        <v>5.0608E-23</v>
      </c>
      <c r="H136" s="16">
        <f aca="true" t="shared" si="51" ref="H136:H159">L445</f>
        <v>0</v>
      </c>
      <c r="I136" s="5">
        <f aca="true" t="shared" si="52" ref="I136:I159">N445</f>
        <v>2.1274E-21</v>
      </c>
      <c r="J136" s="1">
        <f aca="true" t="shared" si="53" ref="J136:J159">O445</f>
        <v>4.0707E-23</v>
      </c>
      <c r="M136" s="1">
        <v>80</v>
      </c>
      <c r="N136" s="5">
        <v>4.1019E-20</v>
      </c>
      <c r="O136" s="1">
        <v>6.0926E-23</v>
      </c>
    </row>
    <row r="137" spans="1:15" ht="13.5">
      <c r="A137" s="4">
        <v>20</v>
      </c>
      <c r="B137" s="16">
        <f t="shared" si="45"/>
        <v>0</v>
      </c>
      <c r="C137" s="5">
        <f t="shared" si="46"/>
        <v>1.7412E-21</v>
      </c>
      <c r="D137" s="1">
        <f t="shared" si="47"/>
        <v>2.8584E-23</v>
      </c>
      <c r="E137" s="16">
        <f t="shared" si="48"/>
        <v>0</v>
      </c>
      <c r="F137" s="5">
        <f t="shared" si="49"/>
        <v>1.3342E-21</v>
      </c>
      <c r="G137" s="1">
        <f t="shared" si="50"/>
        <v>2.2627E-23</v>
      </c>
      <c r="H137" s="16">
        <f t="shared" si="51"/>
        <v>0</v>
      </c>
      <c r="I137" s="5">
        <f t="shared" si="52"/>
        <v>1.0991E-21</v>
      </c>
      <c r="J137" s="1">
        <f t="shared" si="53"/>
        <v>1.8254E-23</v>
      </c>
      <c r="M137" s="1">
        <v>100</v>
      </c>
      <c r="N137" s="5">
        <v>3.0532E-20</v>
      </c>
      <c r="O137" s="1">
        <v>5.7644E-23</v>
      </c>
    </row>
    <row r="138" spans="1:15" ht="13.5">
      <c r="A138" s="4">
        <v>50</v>
      </c>
      <c r="B138" s="16">
        <f t="shared" si="45"/>
        <v>0</v>
      </c>
      <c r="C138" s="5">
        <f t="shared" si="46"/>
        <v>6.5245E-22</v>
      </c>
      <c r="D138" s="1">
        <f t="shared" si="47"/>
        <v>4.678E-24</v>
      </c>
      <c r="E138" s="16">
        <f t="shared" si="48"/>
        <v>0</v>
      </c>
      <c r="F138" s="5">
        <f t="shared" si="49"/>
        <v>4.8827E-22</v>
      </c>
      <c r="G138" s="1">
        <f t="shared" si="50"/>
        <v>4.5932E-24</v>
      </c>
      <c r="H138" s="16">
        <f t="shared" si="51"/>
        <v>0</v>
      </c>
      <c r="I138" s="5">
        <f t="shared" si="52"/>
        <v>4.0895E-22</v>
      </c>
      <c r="J138" s="1">
        <f t="shared" si="53"/>
        <v>4.3356E-24</v>
      </c>
      <c r="M138" s="1">
        <v>200</v>
      </c>
      <c r="N138" s="5">
        <v>1.0718E-20</v>
      </c>
      <c r="O138" s="1">
        <v>1.3897E-23</v>
      </c>
    </row>
    <row r="139" spans="1:15" ht="13.5">
      <c r="A139" s="4">
        <v>80</v>
      </c>
      <c r="B139" s="16">
        <f t="shared" si="45"/>
        <v>0</v>
      </c>
      <c r="C139" s="5">
        <f t="shared" si="46"/>
        <v>3.6432E-22</v>
      </c>
      <c r="D139" s="1">
        <f t="shared" si="47"/>
        <v>2.8606E-24</v>
      </c>
      <c r="E139" s="16">
        <f t="shared" si="48"/>
        <v>0</v>
      </c>
      <c r="F139" s="5">
        <f t="shared" si="49"/>
        <v>2.7256E-22</v>
      </c>
      <c r="G139" s="1">
        <f t="shared" si="50"/>
        <v>2.4473E-24</v>
      </c>
      <c r="H139" s="16">
        <f t="shared" si="51"/>
        <v>0</v>
      </c>
      <c r="I139" s="5">
        <f t="shared" si="52"/>
        <v>2.1936E-22</v>
      </c>
      <c r="J139" s="1">
        <f t="shared" si="53"/>
        <v>1.9066E-24</v>
      </c>
      <c r="M139" s="1">
        <v>300</v>
      </c>
      <c r="N139" s="5">
        <v>4.9669E-21</v>
      </c>
      <c r="O139" s="1">
        <v>5.6451E-24</v>
      </c>
    </row>
    <row r="140" spans="1:15" ht="13.5">
      <c r="A140" s="4">
        <v>100</v>
      </c>
      <c r="B140" s="16">
        <f t="shared" si="45"/>
        <v>0</v>
      </c>
      <c r="C140" s="5">
        <f t="shared" si="46"/>
        <v>2.6459E-22</v>
      </c>
      <c r="D140" s="1">
        <f t="shared" si="47"/>
        <v>1.7722E-24</v>
      </c>
      <c r="E140" s="16">
        <f t="shared" si="48"/>
        <v>0</v>
      </c>
      <c r="F140" s="5">
        <f t="shared" si="49"/>
        <v>1.9042E-22</v>
      </c>
      <c r="G140" s="1">
        <f t="shared" si="50"/>
        <v>1.4652E-24</v>
      </c>
      <c r="H140" s="16">
        <f t="shared" si="51"/>
        <v>0</v>
      </c>
      <c r="I140" s="5">
        <f t="shared" si="52"/>
        <v>1.5394E-22</v>
      </c>
      <c r="J140" s="1">
        <f t="shared" si="53"/>
        <v>1.068E-24</v>
      </c>
      <c r="M140" s="1">
        <v>400</v>
      </c>
      <c r="N140" s="5">
        <v>2.5762E-21</v>
      </c>
      <c r="O140" s="1">
        <v>3.1003E-24</v>
      </c>
    </row>
    <row r="141" spans="1:15" ht="13.5">
      <c r="A141" s="4">
        <v>200</v>
      </c>
      <c r="B141" s="16">
        <f t="shared" si="45"/>
        <v>0</v>
      </c>
      <c r="C141" s="5">
        <f t="shared" si="46"/>
        <v>7.071E-23</v>
      </c>
      <c r="D141" s="1">
        <f t="shared" si="47"/>
        <v>5.0715E-25</v>
      </c>
      <c r="E141" s="16">
        <f t="shared" si="48"/>
        <v>0</v>
      </c>
      <c r="F141" s="5">
        <f t="shared" si="49"/>
        <v>4.7439E-23</v>
      </c>
      <c r="G141" s="1">
        <f t="shared" si="50"/>
        <v>2.8691E-25</v>
      </c>
      <c r="H141" s="16">
        <f t="shared" si="51"/>
        <v>0</v>
      </c>
      <c r="I141" s="5">
        <f t="shared" si="52"/>
        <v>3.6555E-23</v>
      </c>
      <c r="J141" s="1">
        <f t="shared" si="53"/>
        <v>2.9602E-25</v>
      </c>
      <c r="M141" s="1">
        <v>500</v>
      </c>
      <c r="N141" s="5">
        <v>1.4169E-21</v>
      </c>
      <c r="O141" s="1">
        <v>1.5186E-24</v>
      </c>
    </row>
    <row r="142" spans="1:15" ht="13.5">
      <c r="A142" s="4">
        <v>300</v>
      </c>
      <c r="B142" s="16">
        <f t="shared" si="45"/>
        <v>0</v>
      </c>
      <c r="C142" s="5">
        <f t="shared" si="46"/>
        <v>2.2283E-23</v>
      </c>
      <c r="D142" s="1">
        <f t="shared" si="47"/>
        <v>1.4367E-25</v>
      </c>
      <c r="E142" s="16">
        <f t="shared" si="48"/>
        <v>0</v>
      </c>
      <c r="F142" s="5">
        <f t="shared" si="49"/>
        <v>1.3733E-23</v>
      </c>
      <c r="G142" s="1">
        <f t="shared" si="50"/>
        <v>1.1114E-25</v>
      </c>
      <c r="H142" s="16">
        <f t="shared" si="51"/>
        <v>0</v>
      </c>
      <c r="I142" s="5">
        <f t="shared" si="52"/>
        <v>1.009E-23</v>
      </c>
      <c r="J142" s="1">
        <f t="shared" si="53"/>
        <v>8.5927E-26</v>
      </c>
      <c r="M142" s="1">
        <v>600</v>
      </c>
      <c r="N142" s="5">
        <v>8.0581E-22</v>
      </c>
      <c r="O142" s="1">
        <v>8.1797E-25</v>
      </c>
    </row>
    <row r="143" spans="1:15" ht="13.5">
      <c r="A143" s="4">
        <v>400</v>
      </c>
      <c r="B143" s="16">
        <f t="shared" si="45"/>
        <v>0</v>
      </c>
      <c r="C143" s="5">
        <f t="shared" si="46"/>
        <v>7.4964E-24</v>
      </c>
      <c r="D143" s="1">
        <f t="shared" si="47"/>
        <v>5.2703E-26</v>
      </c>
      <c r="E143" s="16">
        <f t="shared" si="48"/>
        <v>0</v>
      </c>
      <c r="F143" s="5">
        <f t="shared" si="49"/>
        <v>4.238E-24</v>
      </c>
      <c r="G143" s="1">
        <f t="shared" si="50"/>
        <v>3.7268E-26</v>
      </c>
      <c r="H143" s="16">
        <f t="shared" si="51"/>
        <v>0</v>
      </c>
      <c r="I143" s="5">
        <f t="shared" si="52"/>
        <v>2.9086E-24</v>
      </c>
      <c r="J143" s="1">
        <f t="shared" si="53"/>
        <v>2.7554E-26</v>
      </c>
      <c r="M143" s="1">
        <v>700</v>
      </c>
      <c r="N143" s="5">
        <v>4.6985E-22</v>
      </c>
      <c r="O143" s="1">
        <v>5.7394E-25</v>
      </c>
    </row>
    <row r="144" spans="1:15" ht="13.5">
      <c r="A144" s="4">
        <v>500</v>
      </c>
      <c r="B144" s="16">
        <f t="shared" si="45"/>
        <v>0</v>
      </c>
      <c r="C144" s="5">
        <f t="shared" si="46"/>
        <v>2.6278E-24</v>
      </c>
      <c r="D144" s="1">
        <f t="shared" si="47"/>
        <v>2.7731E-26</v>
      </c>
      <c r="E144" s="16">
        <f t="shared" si="48"/>
        <v>0</v>
      </c>
      <c r="F144" s="5">
        <f t="shared" si="49"/>
        <v>1.3428E-24</v>
      </c>
      <c r="G144" s="1">
        <f t="shared" si="50"/>
        <v>1.3387E-26</v>
      </c>
      <c r="H144" s="16">
        <f t="shared" si="51"/>
        <v>0</v>
      </c>
      <c r="I144" s="5">
        <f t="shared" si="52"/>
        <v>8.6555E-25</v>
      </c>
      <c r="J144" s="1">
        <f t="shared" si="53"/>
        <v>1.0714E-26</v>
      </c>
      <c r="M144" s="1">
        <v>800</v>
      </c>
      <c r="N144" s="5">
        <v>2.7785E-22</v>
      </c>
      <c r="O144" s="1">
        <v>3.2486E-25</v>
      </c>
    </row>
    <row r="145" spans="1:15" ht="13.5">
      <c r="A145" s="4">
        <v>600</v>
      </c>
      <c r="B145" s="16">
        <f t="shared" si="45"/>
        <v>0</v>
      </c>
      <c r="C145" s="5">
        <f t="shared" si="46"/>
        <v>9.099E-25</v>
      </c>
      <c r="D145" s="1">
        <f t="shared" si="47"/>
        <v>1.2779E-26</v>
      </c>
      <c r="E145" s="16">
        <f t="shared" si="48"/>
        <v>0</v>
      </c>
      <c r="F145" s="5">
        <f t="shared" si="49"/>
        <v>4.3649E-25</v>
      </c>
      <c r="G145" s="1">
        <f t="shared" si="50"/>
        <v>6.8323E-27</v>
      </c>
      <c r="H145" s="16">
        <f t="shared" si="51"/>
        <v>0</v>
      </c>
      <c r="I145" s="5">
        <f t="shared" si="52"/>
        <v>2.6449E-25</v>
      </c>
      <c r="J145" s="1">
        <f t="shared" si="53"/>
        <v>4.0759E-27</v>
      </c>
      <c r="M145" s="1">
        <v>900</v>
      </c>
      <c r="N145" s="5">
        <v>1.6636E-22</v>
      </c>
      <c r="O145" s="1">
        <v>2.2208E-25</v>
      </c>
    </row>
    <row r="146" spans="1:15" ht="13.5">
      <c r="A146" s="4">
        <v>700</v>
      </c>
      <c r="B146" s="16">
        <f t="shared" si="45"/>
        <v>0</v>
      </c>
      <c r="C146" s="5">
        <f t="shared" si="46"/>
        <v>3.136E-25</v>
      </c>
      <c r="D146" s="1">
        <f t="shared" si="47"/>
        <v>5.4604E-27</v>
      </c>
      <c r="E146" s="16">
        <f t="shared" si="48"/>
        <v>0</v>
      </c>
      <c r="F146" s="5">
        <f t="shared" si="49"/>
        <v>1.3849E-25</v>
      </c>
      <c r="G146" s="1">
        <f t="shared" si="50"/>
        <v>2.4004E-27</v>
      </c>
      <c r="H146" s="16">
        <f t="shared" si="51"/>
        <v>0</v>
      </c>
      <c r="I146" s="5">
        <f t="shared" si="52"/>
        <v>8.018E-26</v>
      </c>
      <c r="J146" s="1">
        <f t="shared" si="53"/>
        <v>2.0478E-27</v>
      </c>
      <c r="M146" s="1">
        <v>1000</v>
      </c>
      <c r="N146" s="5">
        <v>1.0052E-22</v>
      </c>
      <c r="O146" s="1">
        <v>1.3148E-25</v>
      </c>
    </row>
    <row r="147" spans="1:15" ht="13.5">
      <c r="A147" s="4">
        <v>800</v>
      </c>
      <c r="B147" s="16">
        <f t="shared" si="45"/>
        <v>0</v>
      </c>
      <c r="C147" s="5">
        <f t="shared" si="46"/>
        <v>1.1407E-25</v>
      </c>
      <c r="D147" s="1">
        <f t="shared" si="47"/>
        <v>3.2482E-27</v>
      </c>
      <c r="E147" s="16">
        <f t="shared" si="48"/>
        <v>0</v>
      </c>
      <c r="F147" s="5">
        <f t="shared" si="49"/>
        <v>4.6793E-26</v>
      </c>
      <c r="G147" s="1">
        <f t="shared" si="50"/>
        <v>1.1193E-27</v>
      </c>
      <c r="H147" s="16">
        <f t="shared" si="51"/>
        <v>0</v>
      </c>
      <c r="I147" s="5">
        <f t="shared" si="52"/>
        <v>2.556E-26</v>
      </c>
      <c r="J147" s="1">
        <f t="shared" si="53"/>
        <v>7.5048E-28</v>
      </c>
      <c r="M147" s="1">
        <v>1100</v>
      </c>
      <c r="N147" s="5">
        <v>6.1056E-23</v>
      </c>
      <c r="O147" s="1">
        <v>9.1707E-26</v>
      </c>
    </row>
    <row r="148" spans="1:15" ht="13.5">
      <c r="A148" s="4">
        <v>900</v>
      </c>
      <c r="B148" s="16">
        <f t="shared" si="45"/>
        <v>0</v>
      </c>
      <c r="C148" s="5">
        <f t="shared" si="46"/>
        <v>4.1998E-26</v>
      </c>
      <c r="D148" s="1">
        <f t="shared" si="47"/>
        <v>1.2465E-27</v>
      </c>
      <c r="E148" s="16">
        <f t="shared" si="48"/>
        <v>0</v>
      </c>
      <c r="F148" s="5">
        <f t="shared" si="49"/>
        <v>1.6226E-26</v>
      </c>
      <c r="G148" s="1">
        <f t="shared" si="50"/>
        <v>7.34E-28</v>
      </c>
      <c r="H148" s="16">
        <f t="shared" si="51"/>
        <v>0</v>
      </c>
      <c r="I148" s="5">
        <f t="shared" si="52"/>
        <v>7.8187E-27</v>
      </c>
      <c r="J148" s="1">
        <f t="shared" si="53"/>
        <v>2.1689E-28</v>
      </c>
      <c r="M148" s="1">
        <v>1200</v>
      </c>
      <c r="N148" s="5">
        <v>3.7493E-23</v>
      </c>
      <c r="O148" s="1">
        <v>6.3471E-26</v>
      </c>
    </row>
    <row r="149" spans="1:15" ht="13.5">
      <c r="A149" s="4">
        <v>1000</v>
      </c>
      <c r="B149" s="16">
        <f t="shared" si="45"/>
        <v>0</v>
      </c>
      <c r="C149" s="5">
        <f t="shared" si="46"/>
        <v>1.5091E-26</v>
      </c>
      <c r="D149" s="1">
        <f t="shared" si="47"/>
        <v>5.9213E-28</v>
      </c>
      <c r="E149" s="16">
        <f t="shared" si="48"/>
        <v>0</v>
      </c>
      <c r="F149" s="5">
        <f t="shared" si="49"/>
        <v>4.925E-27</v>
      </c>
      <c r="G149" s="1">
        <f t="shared" si="50"/>
        <v>1.9359E-28</v>
      </c>
      <c r="H149" s="16" t="str">
        <f t="shared" si="51"/>
        <v>#</v>
      </c>
      <c r="I149" s="5">
        <f t="shared" si="52"/>
        <v>2.4504E-27</v>
      </c>
      <c r="J149" s="1">
        <f t="shared" si="53"/>
        <v>1.1678E-28</v>
      </c>
      <c r="M149" s="1">
        <v>1300</v>
      </c>
      <c r="N149" s="5">
        <v>2.3079E-23</v>
      </c>
      <c r="O149" s="1">
        <v>3.8397E-26</v>
      </c>
    </row>
    <row r="150" spans="1:15" ht="13.5">
      <c r="A150" s="4">
        <v>1100</v>
      </c>
      <c r="B150" s="16">
        <f t="shared" si="45"/>
        <v>0</v>
      </c>
      <c r="C150" s="5">
        <f t="shared" si="46"/>
        <v>5.4935E-27</v>
      </c>
      <c r="D150" s="1">
        <f t="shared" si="47"/>
        <v>3.0321E-28</v>
      </c>
      <c r="E150" s="16">
        <f t="shared" si="48"/>
        <v>0</v>
      </c>
      <c r="F150" s="5">
        <f t="shared" si="49"/>
        <v>1.9304E-27</v>
      </c>
      <c r="G150" s="1">
        <f t="shared" si="50"/>
        <v>1.2274E-28</v>
      </c>
      <c r="H150" s="16" t="str">
        <f t="shared" si="51"/>
        <v>#</v>
      </c>
      <c r="I150" s="5">
        <f t="shared" si="52"/>
        <v>9.417E-28</v>
      </c>
      <c r="J150" s="1">
        <f t="shared" si="53"/>
        <v>1.2998E-28</v>
      </c>
      <c r="M150" s="1">
        <v>1400</v>
      </c>
      <c r="N150" s="5">
        <v>1.4297E-23</v>
      </c>
      <c r="O150" s="1">
        <v>3.4814E-26</v>
      </c>
    </row>
    <row r="151" spans="1:15" ht="13.5">
      <c r="A151" s="4">
        <v>1200</v>
      </c>
      <c r="B151" s="16">
        <f t="shared" si="45"/>
        <v>0</v>
      </c>
      <c r="C151" s="5">
        <f t="shared" si="46"/>
        <v>2.2345E-27</v>
      </c>
      <c r="D151" s="1">
        <f t="shared" si="47"/>
        <v>1.4931E-28</v>
      </c>
      <c r="E151" s="16">
        <f t="shared" si="48"/>
        <v>0</v>
      </c>
      <c r="F151" s="5">
        <f t="shared" si="49"/>
        <v>6.0508E-28</v>
      </c>
      <c r="G151" s="1">
        <f t="shared" si="50"/>
        <v>4.0256E-29</v>
      </c>
      <c r="H151" s="16" t="str">
        <f t="shared" si="51"/>
        <v>#</v>
      </c>
      <c r="I151" s="5">
        <f t="shared" si="52"/>
        <v>3.0826E-28</v>
      </c>
      <c r="J151" s="1">
        <f t="shared" si="53"/>
        <v>4.4015E-29</v>
      </c>
      <c r="M151" s="1">
        <v>1500</v>
      </c>
      <c r="N151" s="5">
        <v>8.8374E-24</v>
      </c>
      <c r="O151" s="1">
        <v>1.7762E-26</v>
      </c>
    </row>
    <row r="152" spans="1:15" ht="13.5">
      <c r="A152" s="4">
        <v>1300</v>
      </c>
      <c r="B152" s="16">
        <f t="shared" si="45"/>
        <v>0</v>
      </c>
      <c r="C152" s="5">
        <f t="shared" si="46"/>
        <v>7.4247E-28</v>
      </c>
      <c r="D152" s="1">
        <f t="shared" si="47"/>
        <v>4.0658E-29</v>
      </c>
      <c r="E152" s="16">
        <f t="shared" si="48"/>
        <v>0</v>
      </c>
      <c r="F152" s="5">
        <f t="shared" si="49"/>
        <v>1.9893E-28</v>
      </c>
      <c r="G152" s="1">
        <f t="shared" si="50"/>
        <v>1.59E-29</v>
      </c>
      <c r="H152" s="16" t="str">
        <f t="shared" si="51"/>
        <v>#</v>
      </c>
      <c r="I152" s="5">
        <f t="shared" si="52"/>
        <v>1.0975E-28</v>
      </c>
      <c r="J152" s="1">
        <f t="shared" si="53"/>
        <v>9.6661E-30</v>
      </c>
      <c r="M152" s="1">
        <v>1600</v>
      </c>
      <c r="N152" s="5">
        <v>5.4559E-24</v>
      </c>
      <c r="O152" s="1">
        <v>9.8476E-27</v>
      </c>
    </row>
    <row r="153" spans="1:15" ht="13.5">
      <c r="A153" s="4">
        <v>1400</v>
      </c>
      <c r="B153" s="16">
        <f t="shared" si="45"/>
        <v>0</v>
      </c>
      <c r="C153" s="5">
        <f t="shared" si="46"/>
        <v>2.9512E-28</v>
      </c>
      <c r="D153" s="1">
        <f t="shared" si="47"/>
        <v>1.7009E-29</v>
      </c>
      <c r="E153" s="16">
        <f t="shared" si="48"/>
        <v>0</v>
      </c>
      <c r="F153" s="5">
        <f t="shared" si="49"/>
        <v>6.5722E-29</v>
      </c>
      <c r="G153" s="1">
        <f t="shared" si="50"/>
        <v>8.5904E-30</v>
      </c>
      <c r="H153" s="16" t="str">
        <f t="shared" si="51"/>
        <v>#</v>
      </c>
      <c r="I153" s="5">
        <f t="shared" si="52"/>
        <v>3.2727E-29</v>
      </c>
      <c r="J153" s="1">
        <f t="shared" si="53"/>
        <v>3.77E-30</v>
      </c>
      <c r="M153" s="1">
        <v>1700</v>
      </c>
      <c r="N153" s="5">
        <v>3.4137E-24</v>
      </c>
      <c r="O153" s="1">
        <v>8.4688E-27</v>
      </c>
    </row>
    <row r="154" spans="1:15" ht="13.5">
      <c r="A154" s="4">
        <v>1500</v>
      </c>
      <c r="B154" s="16">
        <f t="shared" si="45"/>
        <v>0</v>
      </c>
      <c r="C154" s="5">
        <f t="shared" si="46"/>
        <v>1.1258E-28</v>
      </c>
      <c r="D154" s="1">
        <f t="shared" si="47"/>
        <v>1.2775E-29</v>
      </c>
      <c r="E154" s="16" t="str">
        <f t="shared" si="48"/>
        <v>#</v>
      </c>
      <c r="F154" s="5">
        <f t="shared" si="49"/>
        <v>2.4577E-29</v>
      </c>
      <c r="G154" s="1">
        <f t="shared" si="50"/>
        <v>2.7275E-30</v>
      </c>
      <c r="H154" s="16" t="str">
        <f t="shared" si="51"/>
        <v>#</v>
      </c>
      <c r="I154" s="5">
        <f t="shared" si="52"/>
        <v>1.1133E-29</v>
      </c>
      <c r="J154" s="1">
        <f t="shared" si="53"/>
        <v>1.5109E-30</v>
      </c>
      <c r="M154" s="1">
        <v>1800</v>
      </c>
      <c r="N154" s="5">
        <v>2.124E-24</v>
      </c>
      <c r="O154" s="1">
        <v>5.7676E-27</v>
      </c>
    </row>
    <row r="155" spans="1:15" ht="13.5">
      <c r="A155" s="4">
        <v>1600</v>
      </c>
      <c r="B155" s="16">
        <f t="shared" si="45"/>
        <v>0</v>
      </c>
      <c r="C155" s="5">
        <f t="shared" si="46"/>
        <v>3.9119E-29</v>
      </c>
      <c r="D155" s="1">
        <f t="shared" si="47"/>
        <v>3.2307E-30</v>
      </c>
      <c r="E155" s="16" t="str">
        <f t="shared" si="48"/>
        <v>#</v>
      </c>
      <c r="F155" s="5">
        <f t="shared" si="49"/>
        <v>1.0064E-29</v>
      </c>
      <c r="G155" s="1">
        <f t="shared" si="50"/>
        <v>1.8211E-30</v>
      </c>
      <c r="H155" s="16">
        <f t="shared" si="51"/>
        <v>0</v>
      </c>
      <c r="I155" s="5">
        <f t="shared" si="52"/>
        <v>2.6449E-30</v>
      </c>
      <c r="J155" s="1">
        <f t="shared" si="53"/>
        <v>5.0684E-31</v>
      </c>
      <c r="M155" s="1">
        <v>1900</v>
      </c>
      <c r="N155" s="5">
        <v>1.3358E-24</v>
      </c>
      <c r="O155" s="1">
        <v>3.531E-27</v>
      </c>
    </row>
    <row r="156" spans="1:15" ht="13.5">
      <c r="A156" s="4">
        <v>1700</v>
      </c>
      <c r="B156" s="16" t="str">
        <f t="shared" si="45"/>
        <v>#</v>
      </c>
      <c r="C156" s="5">
        <f t="shared" si="46"/>
        <v>1.434E-29</v>
      </c>
      <c r="D156" s="1">
        <f t="shared" si="47"/>
        <v>2.1341E-30</v>
      </c>
      <c r="E156" s="16" t="str">
        <f t="shared" si="48"/>
        <v>#</v>
      </c>
      <c r="F156" s="5">
        <f t="shared" si="49"/>
        <v>4.0048E-30</v>
      </c>
      <c r="G156" s="1">
        <f t="shared" si="50"/>
        <v>1.1093E-30</v>
      </c>
      <c r="H156" s="16" t="str">
        <f t="shared" si="51"/>
        <v>#</v>
      </c>
      <c r="I156" s="5">
        <f t="shared" si="52"/>
        <v>1.3457E-30</v>
      </c>
      <c r="J156" s="1">
        <f t="shared" si="53"/>
        <v>5.2323E-31</v>
      </c>
      <c r="M156" s="1">
        <v>2000</v>
      </c>
      <c r="N156" s="5">
        <v>8.294E-25</v>
      </c>
      <c r="O156" s="1">
        <v>2.9417E-27</v>
      </c>
    </row>
    <row r="157" spans="1:15" ht="13.5">
      <c r="A157" s="4">
        <v>1800</v>
      </c>
      <c r="B157" s="16" t="str">
        <f t="shared" si="45"/>
        <v>#</v>
      </c>
      <c r="C157" s="5">
        <f t="shared" si="46"/>
        <v>6.884E-30</v>
      </c>
      <c r="D157" s="1">
        <f t="shared" si="47"/>
        <v>1.2874E-30</v>
      </c>
      <c r="E157" s="16">
        <f t="shared" si="48"/>
        <v>0</v>
      </c>
      <c r="F157" s="5">
        <f t="shared" si="49"/>
        <v>8.0818E-31</v>
      </c>
      <c r="G157" s="1">
        <f t="shared" si="50"/>
        <v>1.4833E-31</v>
      </c>
      <c r="H157" s="16" t="str">
        <f t="shared" si="51"/>
        <v>#</v>
      </c>
      <c r="I157" s="5">
        <f t="shared" si="52"/>
        <v>4.3744E-31</v>
      </c>
      <c r="J157" s="1">
        <f t="shared" si="53"/>
        <v>1.5947E-31</v>
      </c>
      <c r="M157" t="s">
        <v>72</v>
      </c>
      <c r="N157" s="5" t="s">
        <v>78</v>
      </c>
      <c r="O157" s="1" t="s">
        <v>46</v>
      </c>
    </row>
    <row r="158" spans="1:15" ht="13.5">
      <c r="A158" s="4">
        <v>1900</v>
      </c>
      <c r="B158" s="16" t="str">
        <f t="shared" si="45"/>
        <v>#</v>
      </c>
      <c r="C158" s="5">
        <f t="shared" si="46"/>
        <v>3.0715E-30</v>
      </c>
      <c r="D158" s="1">
        <f t="shared" si="47"/>
        <v>5.0605E-31</v>
      </c>
      <c r="E158" s="16" t="str">
        <f t="shared" si="48"/>
        <v>#</v>
      </c>
      <c r="F158" s="5">
        <f t="shared" si="49"/>
        <v>3.8754E-31</v>
      </c>
      <c r="G158" s="1">
        <f t="shared" si="50"/>
        <v>1.216E-31</v>
      </c>
      <c r="H158" s="16" t="str">
        <f t="shared" si="51"/>
        <v>#</v>
      </c>
      <c r="I158" s="5">
        <f t="shared" si="52"/>
        <v>1.1401E-31</v>
      </c>
      <c r="J158" s="1">
        <f t="shared" si="53"/>
        <v>4.518E-32</v>
      </c>
      <c r="M158" t="s">
        <v>35</v>
      </c>
      <c r="N158" s="5" t="s">
        <v>36</v>
      </c>
      <c r="O158" s="1" t="s">
        <v>37</v>
      </c>
    </row>
    <row r="159" spans="1:15" ht="13.5">
      <c r="A159" s="4">
        <v>2000</v>
      </c>
      <c r="B159" s="16" t="str">
        <f t="shared" si="45"/>
        <v>#</v>
      </c>
      <c r="C159" s="5">
        <f t="shared" si="46"/>
        <v>1.587E-30</v>
      </c>
      <c r="D159" s="1">
        <f t="shared" si="47"/>
        <v>5.8731E-31</v>
      </c>
      <c r="E159" s="16" t="str">
        <f t="shared" si="48"/>
        <v>#</v>
      </c>
      <c r="F159" s="5">
        <f t="shared" si="49"/>
        <v>1.3005E-31</v>
      </c>
      <c r="G159" s="1">
        <f t="shared" si="50"/>
        <v>3.5187E-32</v>
      </c>
      <c r="H159" s="16" t="str">
        <f t="shared" si="51"/>
        <v>#</v>
      </c>
      <c r="I159" s="5">
        <f t="shared" si="52"/>
        <v>4.548E-32</v>
      </c>
      <c r="J159" s="1">
        <f t="shared" si="53"/>
        <v>1.8373E-32</v>
      </c>
      <c r="M159" s="1">
        <v>10</v>
      </c>
      <c r="N159" s="5">
        <v>2.0517E-19</v>
      </c>
      <c r="O159" s="1">
        <v>1.6516E-21</v>
      </c>
    </row>
    <row r="160" spans="1:15" ht="13.5">
      <c r="A160" t="s">
        <v>31</v>
      </c>
      <c r="M160" s="1">
        <v>20</v>
      </c>
      <c r="N160" s="5">
        <v>9.9904E-20</v>
      </c>
      <c r="O160" s="1">
        <v>4.5835E-22</v>
      </c>
    </row>
    <row r="161" spans="3:15" ht="15">
      <c r="C161" s="9" t="s">
        <v>28</v>
      </c>
      <c r="F161" s="9" t="s">
        <v>29</v>
      </c>
      <c r="I161" s="9"/>
      <c r="M161" s="1">
        <v>50</v>
      </c>
      <c r="N161" s="5">
        <v>3.5924E-20</v>
      </c>
      <c r="O161" s="1">
        <v>1.3824E-22</v>
      </c>
    </row>
    <row r="162" spans="1:15" ht="27">
      <c r="A162" s="3" t="s">
        <v>27</v>
      </c>
      <c r="C162" s="11" t="s">
        <v>7</v>
      </c>
      <c r="D162" s="14" t="s">
        <v>8</v>
      </c>
      <c r="F162" s="11" t="s">
        <v>7</v>
      </c>
      <c r="G162" s="14" t="s">
        <v>8</v>
      </c>
      <c r="I162" s="11"/>
      <c r="J162" s="14"/>
      <c r="M162" s="1">
        <v>80</v>
      </c>
      <c r="N162" s="5">
        <v>2.0416E-20</v>
      </c>
      <c r="O162" s="1">
        <v>5.801E-23</v>
      </c>
    </row>
    <row r="163" spans="1:15" ht="13.5">
      <c r="A163" s="4">
        <v>10</v>
      </c>
      <c r="B163" s="16">
        <f aca="true" t="shared" si="54" ref="B163:B186">L471</f>
        <v>0</v>
      </c>
      <c r="C163" s="5">
        <f aca="true" t="shared" si="55" ref="C163:C186">N471</f>
        <v>1.9881E-21</v>
      </c>
      <c r="D163" s="1">
        <f aca="true" t="shared" si="56" ref="D163:D186">O471</f>
        <v>4.6944E-23</v>
      </c>
      <c r="E163" s="16">
        <f aca="true" t="shared" si="57" ref="E163:E186">L497</f>
        <v>0</v>
      </c>
      <c r="F163" s="5">
        <f aca="true" t="shared" si="58" ref="F163:F186">N497</f>
        <v>1.967E-21</v>
      </c>
      <c r="G163" s="1">
        <f aca="true" t="shared" si="59" ref="G163:G186">O497</f>
        <v>4.0755E-23</v>
      </c>
      <c r="M163" s="1">
        <v>100</v>
      </c>
      <c r="N163" s="5">
        <v>1.5216E-20</v>
      </c>
      <c r="O163" s="1">
        <v>3.7322E-23</v>
      </c>
    </row>
    <row r="164" spans="1:15" ht="13.5">
      <c r="A164" s="4">
        <v>20</v>
      </c>
      <c r="B164" s="16">
        <f t="shared" si="54"/>
        <v>0</v>
      </c>
      <c r="C164" s="5">
        <f t="shared" si="55"/>
        <v>1.027E-21</v>
      </c>
      <c r="D164" s="1">
        <f t="shared" si="56"/>
        <v>1.6058E-23</v>
      </c>
      <c r="E164" s="16">
        <f t="shared" si="57"/>
        <v>0</v>
      </c>
      <c r="F164" s="5">
        <f t="shared" si="58"/>
        <v>9.9926E-22</v>
      </c>
      <c r="G164" s="1">
        <f t="shared" si="59"/>
        <v>1.3269E-23</v>
      </c>
      <c r="M164" s="1">
        <v>200</v>
      </c>
      <c r="N164" s="5">
        <v>5.4264E-21</v>
      </c>
      <c r="O164" s="1">
        <v>9.9633E-24</v>
      </c>
    </row>
    <row r="165" spans="1:15" ht="13.5">
      <c r="A165" s="4">
        <v>50</v>
      </c>
      <c r="B165" s="16">
        <f t="shared" si="54"/>
        <v>0</v>
      </c>
      <c r="C165" s="5">
        <f t="shared" si="55"/>
        <v>3.6869E-22</v>
      </c>
      <c r="D165" s="1">
        <f t="shared" si="56"/>
        <v>3.5668E-24</v>
      </c>
      <c r="E165" s="16">
        <f t="shared" si="57"/>
        <v>0</v>
      </c>
      <c r="F165" s="5">
        <f t="shared" si="58"/>
        <v>3.5356E-22</v>
      </c>
      <c r="G165" s="1">
        <f t="shared" si="59"/>
        <v>2.8285E-24</v>
      </c>
      <c r="M165" s="1">
        <v>300</v>
      </c>
      <c r="N165" s="5">
        <v>2.5357E-21</v>
      </c>
      <c r="O165" s="1">
        <v>4.0129E-24</v>
      </c>
    </row>
    <row r="166" spans="1:15" ht="13.5">
      <c r="A166" s="4">
        <v>80</v>
      </c>
      <c r="B166" s="16">
        <f t="shared" si="54"/>
        <v>0</v>
      </c>
      <c r="C166" s="5">
        <f t="shared" si="55"/>
        <v>1.9516E-22</v>
      </c>
      <c r="D166" s="1">
        <f t="shared" si="56"/>
        <v>1.5644E-24</v>
      </c>
      <c r="E166" s="16">
        <f t="shared" si="57"/>
        <v>0</v>
      </c>
      <c r="F166" s="5">
        <f t="shared" si="58"/>
        <v>1.8891E-22</v>
      </c>
      <c r="G166" s="1">
        <f t="shared" si="59"/>
        <v>1.3264E-24</v>
      </c>
      <c r="M166" s="1">
        <v>400</v>
      </c>
      <c r="N166" s="5">
        <v>1.3162E-21</v>
      </c>
      <c r="O166" s="1">
        <v>1.8768E-24</v>
      </c>
    </row>
    <row r="167" spans="1:15" ht="13.5">
      <c r="A167" s="4">
        <v>100</v>
      </c>
      <c r="B167" s="16">
        <f t="shared" si="54"/>
        <v>0</v>
      </c>
      <c r="C167" s="5">
        <f t="shared" si="55"/>
        <v>1.3592E-22</v>
      </c>
      <c r="D167" s="1">
        <f t="shared" si="56"/>
        <v>1.1554E-24</v>
      </c>
      <c r="E167" s="16">
        <f t="shared" si="57"/>
        <v>0</v>
      </c>
      <c r="F167" s="5">
        <f t="shared" si="58"/>
        <v>1.3092E-22</v>
      </c>
      <c r="G167" s="1">
        <f t="shared" si="59"/>
        <v>1.1667E-24</v>
      </c>
      <c r="M167" s="1">
        <v>500</v>
      </c>
      <c r="N167" s="5">
        <v>7.2324E-22</v>
      </c>
      <c r="O167" s="1">
        <v>1.1326E-24</v>
      </c>
    </row>
    <row r="168" spans="1:15" ht="13.5">
      <c r="A168" s="4">
        <v>200</v>
      </c>
      <c r="B168" s="16">
        <f t="shared" si="54"/>
        <v>0</v>
      </c>
      <c r="C168" s="5">
        <f t="shared" si="55"/>
        <v>3.1139E-23</v>
      </c>
      <c r="D168" s="1">
        <f t="shared" si="56"/>
        <v>1.9916E-25</v>
      </c>
      <c r="E168" s="16">
        <f t="shared" si="57"/>
        <v>0</v>
      </c>
      <c r="F168" s="5">
        <f t="shared" si="58"/>
        <v>2.9709E-23</v>
      </c>
      <c r="G168" s="1">
        <f t="shared" si="59"/>
        <v>2.7235E-25</v>
      </c>
      <c r="M168" s="1">
        <v>600</v>
      </c>
      <c r="N168" s="5">
        <v>4.0715E-22</v>
      </c>
      <c r="O168" s="1">
        <v>5.8928E-25</v>
      </c>
    </row>
    <row r="169" spans="1:15" ht="13.5">
      <c r="A169" s="4">
        <v>300</v>
      </c>
      <c r="B169" s="16">
        <f t="shared" si="54"/>
        <v>0</v>
      </c>
      <c r="C169" s="5">
        <f t="shared" si="55"/>
        <v>8.1294E-24</v>
      </c>
      <c r="D169" s="1">
        <f t="shared" si="56"/>
        <v>7.0748E-26</v>
      </c>
      <c r="E169" s="16">
        <f t="shared" si="57"/>
        <v>0</v>
      </c>
      <c r="F169" s="5">
        <f t="shared" si="58"/>
        <v>7.8042E-24</v>
      </c>
      <c r="G169" s="1">
        <f t="shared" si="59"/>
        <v>7.6297E-26</v>
      </c>
      <c r="M169" s="1">
        <v>700</v>
      </c>
      <c r="N169" s="5">
        <v>2.3514E-22</v>
      </c>
      <c r="O169" s="1">
        <v>3.5311E-25</v>
      </c>
    </row>
    <row r="170" spans="1:15" ht="13.5">
      <c r="A170" s="4">
        <v>400</v>
      </c>
      <c r="B170" s="16">
        <f t="shared" si="54"/>
        <v>0</v>
      </c>
      <c r="C170" s="5">
        <f t="shared" si="55"/>
        <v>2.3372E-24</v>
      </c>
      <c r="D170" s="1">
        <f t="shared" si="56"/>
        <v>2.1862E-26</v>
      </c>
      <c r="E170" s="16">
        <f t="shared" si="57"/>
        <v>0</v>
      </c>
      <c r="F170" s="5">
        <f t="shared" si="58"/>
        <v>2.1564E-24</v>
      </c>
      <c r="G170" s="1">
        <f t="shared" si="59"/>
        <v>2.4192E-26</v>
      </c>
      <c r="M170" s="1">
        <v>800</v>
      </c>
      <c r="N170" s="5">
        <v>1.3816E-22</v>
      </c>
      <c r="O170" s="1">
        <v>2.6409E-25</v>
      </c>
    </row>
    <row r="171" spans="1:15" ht="13.5">
      <c r="A171" s="4">
        <v>500</v>
      </c>
      <c r="B171" s="16">
        <f t="shared" si="54"/>
        <v>0</v>
      </c>
      <c r="C171" s="5">
        <f t="shared" si="55"/>
        <v>6.7707E-25</v>
      </c>
      <c r="D171" s="1">
        <f t="shared" si="56"/>
        <v>1.0351E-26</v>
      </c>
      <c r="E171" s="16">
        <f t="shared" si="57"/>
        <v>0</v>
      </c>
      <c r="F171" s="5">
        <f t="shared" si="58"/>
        <v>6.3203E-25</v>
      </c>
      <c r="G171" s="1">
        <f t="shared" si="59"/>
        <v>8.5077E-27</v>
      </c>
      <c r="M171" s="1">
        <v>900</v>
      </c>
      <c r="N171" s="5">
        <v>8.1531E-23</v>
      </c>
      <c r="O171" s="1">
        <v>1.7603E-25</v>
      </c>
    </row>
    <row r="172" spans="1:15" ht="13.5">
      <c r="A172" s="4">
        <v>600</v>
      </c>
      <c r="B172" s="16">
        <f t="shared" si="54"/>
        <v>0</v>
      </c>
      <c r="C172" s="5">
        <f t="shared" si="55"/>
        <v>1.994E-25</v>
      </c>
      <c r="D172" s="1">
        <f t="shared" si="56"/>
        <v>3.2906E-27</v>
      </c>
      <c r="E172" s="16">
        <f t="shared" si="57"/>
        <v>0</v>
      </c>
      <c r="F172" s="5">
        <f t="shared" si="58"/>
        <v>1.8391E-25</v>
      </c>
      <c r="G172" s="1">
        <f t="shared" si="59"/>
        <v>3.8882E-27</v>
      </c>
      <c r="M172" s="1">
        <v>1000</v>
      </c>
      <c r="N172" s="5">
        <v>4.8808E-23</v>
      </c>
      <c r="O172" s="1">
        <v>9.9152E-26</v>
      </c>
    </row>
    <row r="173" spans="1:15" ht="13.5">
      <c r="A173" s="4">
        <v>700</v>
      </c>
      <c r="B173" s="16">
        <f t="shared" si="54"/>
        <v>0</v>
      </c>
      <c r="C173" s="5">
        <f t="shared" si="55"/>
        <v>5.7864E-26</v>
      </c>
      <c r="D173" s="1">
        <f t="shared" si="56"/>
        <v>1.5931E-27</v>
      </c>
      <c r="E173" s="16">
        <f t="shared" si="57"/>
        <v>0</v>
      </c>
      <c r="F173" s="5">
        <f t="shared" si="58"/>
        <v>5.3412E-26</v>
      </c>
      <c r="G173" s="1">
        <f t="shared" si="59"/>
        <v>1.5576E-27</v>
      </c>
      <c r="M173" s="1">
        <v>1100</v>
      </c>
      <c r="N173" s="5">
        <v>2.9276E-23</v>
      </c>
      <c r="O173" s="1">
        <v>6.0687E-26</v>
      </c>
    </row>
    <row r="174" spans="1:15" ht="13.5">
      <c r="A174" s="4">
        <v>800</v>
      </c>
      <c r="B174" s="16">
        <f t="shared" si="54"/>
        <v>0</v>
      </c>
      <c r="C174" s="5">
        <f t="shared" si="55"/>
        <v>1.8277E-26</v>
      </c>
      <c r="D174" s="1">
        <f t="shared" si="56"/>
        <v>4.3265E-28</v>
      </c>
      <c r="E174" s="16">
        <f t="shared" si="57"/>
        <v>0</v>
      </c>
      <c r="F174" s="5">
        <f t="shared" si="58"/>
        <v>1.7108E-26</v>
      </c>
      <c r="G174" s="1">
        <f t="shared" si="59"/>
        <v>9.7037E-28</v>
      </c>
      <c r="M174" s="1">
        <v>1200</v>
      </c>
      <c r="N174" s="5">
        <v>1.7648E-23</v>
      </c>
      <c r="O174" s="1">
        <v>4.9053E-26</v>
      </c>
    </row>
    <row r="175" spans="1:15" ht="13.5">
      <c r="A175" s="4">
        <v>900</v>
      </c>
      <c r="B175" s="16">
        <f t="shared" si="54"/>
        <v>0</v>
      </c>
      <c r="C175" s="5">
        <f t="shared" si="55"/>
        <v>5.5391E-27</v>
      </c>
      <c r="D175" s="1">
        <f t="shared" si="56"/>
        <v>1.7259E-28</v>
      </c>
      <c r="E175" s="16">
        <f t="shared" si="57"/>
        <v>0</v>
      </c>
      <c r="F175" s="5">
        <f t="shared" si="58"/>
        <v>5.0085E-27</v>
      </c>
      <c r="G175" s="1">
        <f t="shared" si="59"/>
        <v>1.796E-28</v>
      </c>
      <c r="M175" s="1">
        <v>1300</v>
      </c>
      <c r="N175" s="5">
        <v>1.07E-23</v>
      </c>
      <c r="O175" s="1">
        <v>2.6164E-26</v>
      </c>
    </row>
    <row r="176" spans="1:15" ht="13.5">
      <c r="A176" s="4">
        <v>1000</v>
      </c>
      <c r="B176" s="16">
        <f t="shared" si="54"/>
        <v>0</v>
      </c>
      <c r="C176" s="5">
        <f t="shared" si="55"/>
        <v>1.7238E-27</v>
      </c>
      <c r="D176" s="1">
        <f t="shared" si="56"/>
        <v>1.3822E-28</v>
      </c>
      <c r="E176" s="16">
        <f t="shared" si="57"/>
        <v>0</v>
      </c>
      <c r="F176" s="5">
        <f t="shared" si="58"/>
        <v>1.7398E-27</v>
      </c>
      <c r="G176" s="1">
        <f t="shared" si="59"/>
        <v>1.4192E-28</v>
      </c>
      <c r="M176" s="1">
        <v>1400</v>
      </c>
      <c r="N176" s="5">
        <v>6.5287E-24</v>
      </c>
      <c r="O176" s="1">
        <v>1.9894E-26</v>
      </c>
    </row>
    <row r="177" spans="1:15" ht="13.5">
      <c r="A177" s="4">
        <v>1100</v>
      </c>
      <c r="B177" s="16">
        <f t="shared" si="54"/>
        <v>0</v>
      </c>
      <c r="C177" s="5">
        <f t="shared" si="55"/>
        <v>5.4094E-28</v>
      </c>
      <c r="D177" s="1">
        <f t="shared" si="56"/>
        <v>3.1531E-29</v>
      </c>
      <c r="E177" s="16">
        <f t="shared" si="57"/>
        <v>0</v>
      </c>
      <c r="F177" s="5">
        <f t="shared" si="58"/>
        <v>5.0329E-28</v>
      </c>
      <c r="G177" s="1">
        <f t="shared" si="59"/>
        <v>2.9055E-29</v>
      </c>
      <c r="M177" s="1">
        <v>1500</v>
      </c>
      <c r="N177" s="5">
        <v>3.9807E-24</v>
      </c>
      <c r="O177" s="1">
        <v>1.2889E-26</v>
      </c>
    </row>
    <row r="178" spans="1:15" ht="13.5">
      <c r="A178" s="4">
        <v>1200</v>
      </c>
      <c r="B178" s="16">
        <f t="shared" si="54"/>
        <v>0</v>
      </c>
      <c r="C178" s="5">
        <f t="shared" si="55"/>
        <v>1.7071E-28</v>
      </c>
      <c r="D178" s="1">
        <f t="shared" si="56"/>
        <v>1.0388E-29</v>
      </c>
      <c r="E178" s="16">
        <f t="shared" si="57"/>
        <v>0</v>
      </c>
      <c r="F178" s="5">
        <f t="shared" si="58"/>
        <v>1.5489E-28</v>
      </c>
      <c r="G178" s="1">
        <f t="shared" si="59"/>
        <v>1.0889E-29</v>
      </c>
      <c r="M178" s="1">
        <v>1600</v>
      </c>
      <c r="N178" s="5">
        <v>2.4272E-24</v>
      </c>
      <c r="O178" s="1">
        <v>7.2535E-27</v>
      </c>
    </row>
    <row r="179" spans="1:15" ht="13.5">
      <c r="A179" s="4">
        <v>1300</v>
      </c>
      <c r="B179" s="16">
        <f t="shared" si="54"/>
        <v>0</v>
      </c>
      <c r="C179" s="5">
        <f t="shared" si="55"/>
        <v>5.4542E-29</v>
      </c>
      <c r="D179" s="1">
        <f t="shared" si="56"/>
        <v>5.1754E-30</v>
      </c>
      <c r="E179" s="16" t="str">
        <f t="shared" si="57"/>
        <v>#</v>
      </c>
      <c r="F179" s="5">
        <f t="shared" si="58"/>
        <v>5.5391E-29</v>
      </c>
      <c r="G179" s="1">
        <f t="shared" si="59"/>
        <v>5.7402E-30</v>
      </c>
      <c r="M179" s="1">
        <v>1700</v>
      </c>
      <c r="N179" s="5">
        <v>1.4907E-24</v>
      </c>
      <c r="O179" s="1">
        <v>5.4681E-27</v>
      </c>
    </row>
    <row r="180" spans="1:15" ht="13.5">
      <c r="A180" s="4">
        <v>1400</v>
      </c>
      <c r="B180" s="16" t="str">
        <f t="shared" si="54"/>
        <v>#</v>
      </c>
      <c r="C180" s="5">
        <f t="shared" si="55"/>
        <v>1.866E-29</v>
      </c>
      <c r="D180" s="1">
        <f t="shared" si="56"/>
        <v>2.2716E-30</v>
      </c>
      <c r="E180" s="16" t="str">
        <f t="shared" si="57"/>
        <v>#</v>
      </c>
      <c r="F180" s="5">
        <f t="shared" si="58"/>
        <v>1.7442E-29</v>
      </c>
      <c r="G180" s="1">
        <f t="shared" si="59"/>
        <v>2.3155E-30</v>
      </c>
      <c r="M180" s="1">
        <v>1800</v>
      </c>
      <c r="N180" s="5">
        <v>9.1923E-25</v>
      </c>
      <c r="O180" s="1">
        <v>3.4676E-27</v>
      </c>
    </row>
    <row r="181" spans="1:15" ht="13.5">
      <c r="A181" s="4">
        <v>1500</v>
      </c>
      <c r="B181" s="16" t="str">
        <f t="shared" si="54"/>
        <v>#</v>
      </c>
      <c r="C181" s="5">
        <f t="shared" si="55"/>
        <v>7.5008E-30</v>
      </c>
      <c r="D181" s="1">
        <f t="shared" si="56"/>
        <v>1.2741E-30</v>
      </c>
      <c r="E181" s="16" t="str">
        <f t="shared" si="57"/>
        <v>#</v>
      </c>
      <c r="F181" s="5">
        <f t="shared" si="58"/>
        <v>1.657E-29</v>
      </c>
      <c r="G181" s="1">
        <f t="shared" si="59"/>
        <v>1.0665E-29</v>
      </c>
      <c r="M181" s="1">
        <v>1900</v>
      </c>
      <c r="N181" s="5">
        <v>5.6903E-25</v>
      </c>
      <c r="O181" s="1">
        <v>2.6513E-27</v>
      </c>
    </row>
    <row r="182" spans="1:15" ht="13.5">
      <c r="A182" s="4">
        <v>1600</v>
      </c>
      <c r="B182" s="16" t="str">
        <f t="shared" si="54"/>
        <v>#</v>
      </c>
      <c r="C182" s="5">
        <f t="shared" si="55"/>
        <v>2.0106E-30</v>
      </c>
      <c r="D182" s="1">
        <f t="shared" si="56"/>
        <v>7.2857E-31</v>
      </c>
      <c r="E182" s="16" t="str">
        <f t="shared" si="57"/>
        <v>#</v>
      </c>
      <c r="F182" s="5">
        <f t="shared" si="58"/>
        <v>3.2036E-30</v>
      </c>
      <c r="G182" s="1">
        <f t="shared" si="59"/>
        <v>1.5932E-30</v>
      </c>
      <c r="M182" s="1">
        <v>2000</v>
      </c>
      <c r="N182" s="5">
        <v>3.4997E-25</v>
      </c>
      <c r="O182" s="1">
        <v>2.0784E-27</v>
      </c>
    </row>
    <row r="183" spans="1:15" ht="13.5">
      <c r="A183" s="4">
        <v>1700</v>
      </c>
      <c r="B183" s="16" t="str">
        <f t="shared" si="54"/>
        <v>#</v>
      </c>
      <c r="C183" s="5">
        <f t="shared" si="55"/>
        <v>1.0113E-30</v>
      </c>
      <c r="D183" s="1">
        <f t="shared" si="56"/>
        <v>3.5814E-31</v>
      </c>
      <c r="E183" s="16" t="str">
        <f t="shared" si="57"/>
        <v>#</v>
      </c>
      <c r="F183" s="5">
        <f t="shared" si="58"/>
        <v>7.5798E-31</v>
      </c>
      <c r="G183" s="1">
        <f t="shared" si="59"/>
        <v>2.4212E-31</v>
      </c>
      <c r="M183" t="s">
        <v>74</v>
      </c>
      <c r="N183" s="5" t="s">
        <v>77</v>
      </c>
      <c r="O183" s="1" t="s">
        <v>46</v>
      </c>
    </row>
    <row r="184" spans="1:15" ht="13.5">
      <c r="A184" s="4">
        <v>1800</v>
      </c>
      <c r="B184" s="16" t="str">
        <f t="shared" si="54"/>
        <v>#</v>
      </c>
      <c r="C184" s="5">
        <f t="shared" si="55"/>
        <v>2.4358E-31</v>
      </c>
      <c r="D184" s="1">
        <f t="shared" si="56"/>
        <v>9.8211E-32</v>
      </c>
      <c r="E184" s="16" t="str">
        <f t="shared" si="57"/>
        <v>#</v>
      </c>
      <c r="F184" s="5">
        <f t="shared" si="58"/>
        <v>1.8367E-31</v>
      </c>
      <c r="G184" s="1">
        <f t="shared" si="59"/>
        <v>3.9463E-32</v>
      </c>
      <c r="M184" t="s">
        <v>35</v>
      </c>
      <c r="N184" s="5" t="s">
        <v>36</v>
      </c>
      <c r="O184" s="1" t="s">
        <v>37</v>
      </c>
    </row>
    <row r="185" spans="1:15" ht="13.5">
      <c r="A185" s="4">
        <v>1900</v>
      </c>
      <c r="B185" s="16" t="str">
        <f t="shared" si="54"/>
        <v>#</v>
      </c>
      <c r="C185" s="5">
        <f t="shared" si="55"/>
        <v>1.4502E-30</v>
      </c>
      <c r="D185" s="1">
        <f t="shared" si="56"/>
        <v>1.3412E-30</v>
      </c>
      <c r="E185" s="16" t="str">
        <f t="shared" si="57"/>
        <v>#</v>
      </c>
      <c r="F185" s="5">
        <f t="shared" si="58"/>
        <v>8.4104E-32</v>
      </c>
      <c r="G185" s="1">
        <f t="shared" si="59"/>
        <v>3.4167E-32</v>
      </c>
      <c r="M185" s="1">
        <v>10</v>
      </c>
      <c r="N185" s="5">
        <v>1.1446E-19</v>
      </c>
      <c r="O185" s="1">
        <v>1.2118E-21</v>
      </c>
    </row>
    <row r="186" spans="1:15" ht="13.5">
      <c r="A186" s="4">
        <v>2000</v>
      </c>
      <c r="B186" s="16" t="str">
        <f t="shared" si="54"/>
        <v>#</v>
      </c>
      <c r="C186" s="5">
        <f t="shared" si="55"/>
        <v>1.316E-31</v>
      </c>
      <c r="D186" s="1">
        <f t="shared" si="56"/>
        <v>8.2531E-32</v>
      </c>
      <c r="E186" s="16" t="str">
        <f t="shared" si="57"/>
        <v>#</v>
      </c>
      <c r="F186" s="5">
        <f t="shared" si="58"/>
        <v>4.1722E-32</v>
      </c>
      <c r="G186" s="1">
        <f t="shared" si="59"/>
        <v>1.8235E-32</v>
      </c>
      <c r="M186" s="1">
        <v>20</v>
      </c>
      <c r="N186" s="5">
        <v>5.658E-20</v>
      </c>
      <c r="O186" s="1">
        <v>3.8893E-22</v>
      </c>
    </row>
    <row r="187" spans="3:15" ht="15">
      <c r="C187" s="9"/>
      <c r="F187" s="9"/>
      <c r="I187" s="9"/>
      <c r="M187" s="1">
        <v>50</v>
      </c>
      <c r="N187" s="5">
        <v>2.0312E-20</v>
      </c>
      <c r="O187" s="1">
        <v>7.7923E-23</v>
      </c>
    </row>
    <row r="188" spans="1:15" ht="13.5">
      <c r="A188" s="3"/>
      <c r="C188" s="11"/>
      <c r="D188" s="14"/>
      <c r="F188" s="11"/>
      <c r="G188" s="14"/>
      <c r="I188" s="11"/>
      <c r="J188" s="14"/>
      <c r="M188" s="1">
        <v>80</v>
      </c>
      <c r="N188" s="5">
        <v>1.1656E-20</v>
      </c>
      <c r="O188" s="1">
        <v>3.928E-23</v>
      </c>
    </row>
    <row r="189" spans="1:15" ht="13.5">
      <c r="A189" s="4"/>
      <c r="M189" s="1">
        <v>100</v>
      </c>
      <c r="N189" s="5">
        <v>8.7517E-21</v>
      </c>
      <c r="O189" s="1">
        <v>2.3464E-23</v>
      </c>
    </row>
    <row r="190" spans="1:15" ht="13.5">
      <c r="A190" s="4"/>
      <c r="M190" s="1">
        <v>200</v>
      </c>
      <c r="N190" s="5">
        <v>3.1265E-21</v>
      </c>
      <c r="O190" s="1">
        <v>7.8924E-24</v>
      </c>
    </row>
    <row r="191" spans="1:15" ht="13.5">
      <c r="A191" s="4"/>
      <c r="M191" s="1">
        <v>300</v>
      </c>
      <c r="N191" s="5">
        <v>1.462E-21</v>
      </c>
      <c r="O191" s="1">
        <v>3.4511E-24</v>
      </c>
    </row>
    <row r="192" spans="1:15" ht="13.5">
      <c r="A192" s="4"/>
      <c r="M192" s="1">
        <v>400</v>
      </c>
      <c r="N192" s="5">
        <v>7.5346E-22</v>
      </c>
      <c r="O192" s="1">
        <v>1.4753E-24</v>
      </c>
    </row>
    <row r="193" spans="1:15" ht="13.5">
      <c r="A193" s="4"/>
      <c r="M193" s="1">
        <v>500</v>
      </c>
      <c r="N193" s="5">
        <v>4.0876E-22</v>
      </c>
      <c r="O193" s="1">
        <v>1.033E-24</v>
      </c>
    </row>
    <row r="194" spans="1:15" ht="13.5">
      <c r="A194" s="4"/>
      <c r="M194" s="1">
        <v>600</v>
      </c>
      <c r="N194" s="5">
        <v>2.2753E-22</v>
      </c>
      <c r="O194" s="1">
        <v>5.1235E-25</v>
      </c>
    </row>
    <row r="195" spans="1:15" ht="13.5">
      <c r="A195" s="4"/>
      <c r="M195" s="1">
        <v>700</v>
      </c>
      <c r="N195" s="5">
        <v>1.2909E-22</v>
      </c>
      <c r="O195" s="1">
        <v>2.532E-25</v>
      </c>
    </row>
    <row r="196" spans="1:15" ht="13.5">
      <c r="A196" s="4"/>
      <c r="M196" s="1">
        <v>800</v>
      </c>
      <c r="N196" s="5">
        <v>7.4356E-23</v>
      </c>
      <c r="O196" s="1">
        <v>1.7659E-25</v>
      </c>
    </row>
    <row r="197" spans="1:15" ht="13.5">
      <c r="A197" s="4"/>
      <c r="M197" s="1">
        <v>900</v>
      </c>
      <c r="N197" s="5">
        <v>4.3137E-23</v>
      </c>
      <c r="O197" s="1">
        <v>1.301E-25</v>
      </c>
    </row>
    <row r="198" spans="1:15" ht="13.5">
      <c r="A198" s="4"/>
      <c r="M198" s="1">
        <v>1000</v>
      </c>
      <c r="N198" s="5">
        <v>2.529E-23</v>
      </c>
      <c r="O198" s="1">
        <v>7.9162E-26</v>
      </c>
    </row>
    <row r="199" spans="1:15" ht="13.5">
      <c r="A199" s="4"/>
      <c r="M199" s="1">
        <v>1100</v>
      </c>
      <c r="N199" s="5">
        <v>1.4982E-23</v>
      </c>
      <c r="O199" s="1">
        <v>4.4881E-26</v>
      </c>
    </row>
    <row r="200" spans="1:15" ht="13.5">
      <c r="A200" s="4"/>
      <c r="M200" s="1">
        <v>1200</v>
      </c>
      <c r="N200" s="5">
        <v>8.8112E-24</v>
      </c>
      <c r="O200" s="1">
        <v>2.8105E-26</v>
      </c>
    </row>
    <row r="201" spans="1:15" ht="13.5">
      <c r="A201" s="4"/>
      <c r="M201" s="1">
        <v>1300</v>
      </c>
      <c r="N201" s="5">
        <v>5.23E-24</v>
      </c>
      <c r="O201" s="1">
        <v>1.7927E-26</v>
      </c>
    </row>
    <row r="202" spans="1:15" ht="13.5">
      <c r="A202" s="4"/>
      <c r="M202" s="1">
        <v>1400</v>
      </c>
      <c r="N202" s="5">
        <v>3.1309E-24</v>
      </c>
      <c r="O202" s="1">
        <v>1.2497999999999999E-26</v>
      </c>
    </row>
    <row r="203" spans="1:15" ht="13.5">
      <c r="A203" s="4"/>
      <c r="M203" s="1">
        <v>1500</v>
      </c>
      <c r="N203" s="5">
        <v>1.8845E-24</v>
      </c>
      <c r="O203" s="1">
        <v>7.214E-27</v>
      </c>
    </row>
    <row r="204" spans="1:15" ht="13.5">
      <c r="A204" s="4"/>
      <c r="M204" s="1">
        <v>1600</v>
      </c>
      <c r="N204" s="5">
        <v>1.1264E-24</v>
      </c>
      <c r="O204" s="1">
        <v>5.0697E-27</v>
      </c>
    </row>
    <row r="205" spans="1:15" ht="13.5">
      <c r="A205" s="4"/>
      <c r="M205" s="1">
        <v>1700</v>
      </c>
      <c r="N205" s="5">
        <v>6.8255E-25</v>
      </c>
      <c r="O205" s="1">
        <v>3.6089E-27</v>
      </c>
    </row>
    <row r="206" spans="1:15" ht="13.5">
      <c r="A206" s="4"/>
      <c r="M206" s="1">
        <v>1800</v>
      </c>
      <c r="N206" s="5">
        <v>4.1405E-25</v>
      </c>
      <c r="O206" s="1">
        <v>2.5474E-27</v>
      </c>
    </row>
    <row r="207" spans="1:15" ht="13.5">
      <c r="A207" s="4"/>
      <c r="M207" s="1">
        <v>1900</v>
      </c>
      <c r="N207" s="5">
        <v>2.4711E-25</v>
      </c>
      <c r="O207" s="1">
        <v>1.5205E-27</v>
      </c>
    </row>
    <row r="208" spans="1:15" ht="13.5">
      <c r="A208" s="4"/>
      <c r="M208" s="1">
        <v>2000</v>
      </c>
      <c r="N208" s="5">
        <v>1.4992E-25</v>
      </c>
      <c r="O208" s="1">
        <v>1.0539E-27</v>
      </c>
    </row>
    <row r="209" spans="1:15" ht="13.5">
      <c r="A209" s="4"/>
      <c r="M209" t="s">
        <v>79</v>
      </c>
      <c r="N209" s="5" t="s">
        <v>77</v>
      </c>
      <c r="O209" s="1" t="s">
        <v>46</v>
      </c>
    </row>
    <row r="210" spans="1:15" ht="13.5">
      <c r="A210" s="4"/>
      <c r="M210" t="s">
        <v>35</v>
      </c>
      <c r="N210" s="5" t="s">
        <v>36</v>
      </c>
      <c r="O210" s="1" t="s">
        <v>37</v>
      </c>
    </row>
    <row r="211" spans="1:15" ht="13.5">
      <c r="A211" s="4"/>
      <c r="M211" s="1">
        <v>10</v>
      </c>
      <c r="N211" s="5">
        <v>4.7826E-20</v>
      </c>
      <c r="O211" s="1">
        <v>6.8593E-22</v>
      </c>
    </row>
    <row r="212" spans="1:15" ht="13.5">
      <c r="A212" s="4"/>
      <c r="M212" s="1">
        <v>20</v>
      </c>
      <c r="N212" s="5">
        <v>2.2795E-20</v>
      </c>
      <c r="O212" s="1">
        <v>2.2976E-22</v>
      </c>
    </row>
    <row r="213" spans="13:15" ht="13.5">
      <c r="M213" s="1">
        <v>50</v>
      </c>
      <c r="N213" s="5">
        <v>8.4014E-21</v>
      </c>
      <c r="O213" s="1">
        <v>4.9588E-23</v>
      </c>
    </row>
    <row r="214" spans="3:15" ht="15">
      <c r="C214" s="9"/>
      <c r="F214" s="9"/>
      <c r="I214" s="9"/>
      <c r="M214" s="1">
        <v>80</v>
      </c>
      <c r="N214" s="5">
        <v>4.8188E-21</v>
      </c>
      <c r="O214" s="1">
        <v>2.1246E-23</v>
      </c>
    </row>
    <row r="215" spans="1:15" ht="13.5">
      <c r="A215" s="3"/>
      <c r="C215" s="11"/>
      <c r="D215" s="14"/>
      <c r="F215" s="11"/>
      <c r="G215" s="14"/>
      <c r="I215" s="11"/>
      <c r="J215" s="14"/>
      <c r="M215" s="1">
        <v>100</v>
      </c>
      <c r="N215" s="5">
        <v>3.6205E-21</v>
      </c>
      <c r="O215" s="1">
        <v>1.5705E-23</v>
      </c>
    </row>
    <row r="216" spans="1:15" ht="13.5">
      <c r="A216" s="4"/>
      <c r="M216" s="1">
        <v>200</v>
      </c>
      <c r="N216" s="5">
        <v>1.3033E-21</v>
      </c>
      <c r="O216" s="1">
        <v>3.2746E-24</v>
      </c>
    </row>
    <row r="217" spans="1:15" ht="13.5">
      <c r="A217" s="4"/>
      <c r="M217" s="1">
        <v>300</v>
      </c>
      <c r="N217" s="5">
        <v>5.9742E-22</v>
      </c>
      <c r="O217" s="1">
        <v>1.6817E-24</v>
      </c>
    </row>
    <row r="218" spans="1:15" ht="13.5">
      <c r="A218" s="4"/>
      <c r="M218" s="1">
        <v>400</v>
      </c>
      <c r="N218" s="5">
        <v>2.958E-22</v>
      </c>
      <c r="O218" s="1">
        <v>9.9069E-25</v>
      </c>
    </row>
    <row r="219" spans="1:15" ht="13.5">
      <c r="A219" s="4"/>
      <c r="M219" s="1">
        <v>500</v>
      </c>
      <c r="N219" s="5">
        <v>1.5376E-22</v>
      </c>
      <c r="O219" s="1">
        <v>4.3293E-25</v>
      </c>
    </row>
    <row r="220" spans="1:15" ht="13.5">
      <c r="A220" s="4"/>
      <c r="M220" s="1">
        <v>600</v>
      </c>
      <c r="N220" s="5">
        <v>8.1737E-23</v>
      </c>
      <c r="O220" s="1">
        <v>2.455E-25</v>
      </c>
    </row>
    <row r="221" spans="1:15" ht="13.5">
      <c r="A221" s="4"/>
      <c r="M221" s="1">
        <v>700</v>
      </c>
      <c r="N221" s="5">
        <v>4.4528E-23</v>
      </c>
      <c r="O221" s="1">
        <v>1.6726E-25</v>
      </c>
    </row>
    <row r="222" spans="1:15" ht="13.5">
      <c r="A222" s="4"/>
      <c r="M222" s="1">
        <v>800</v>
      </c>
      <c r="N222" s="5">
        <v>2.4432E-23</v>
      </c>
      <c r="O222" s="1">
        <v>9.1788E-26</v>
      </c>
    </row>
    <row r="223" spans="1:15" ht="13.5">
      <c r="A223" s="4"/>
      <c r="M223" s="1">
        <v>900</v>
      </c>
      <c r="N223" s="5">
        <v>1.3538E-23</v>
      </c>
      <c r="O223" s="1">
        <v>7.0497E-26</v>
      </c>
    </row>
    <row r="224" spans="1:15" ht="13.5">
      <c r="A224" s="4"/>
      <c r="M224" s="1">
        <v>1000</v>
      </c>
      <c r="N224" s="5">
        <v>7.5565E-24</v>
      </c>
      <c r="O224" s="1">
        <v>2.9328E-26</v>
      </c>
    </row>
    <row r="225" spans="1:15" ht="13.5">
      <c r="A225" s="4"/>
      <c r="M225" s="1">
        <v>1100</v>
      </c>
      <c r="N225" s="5">
        <v>4.2444E-24</v>
      </c>
      <c r="O225" s="1">
        <v>2.1302E-26</v>
      </c>
    </row>
    <row r="226" spans="1:15" ht="13.5">
      <c r="A226" s="4"/>
      <c r="M226" s="1">
        <v>1200</v>
      </c>
      <c r="N226" s="5">
        <v>2.3924E-24</v>
      </c>
      <c r="O226" s="1">
        <v>1.5077E-26</v>
      </c>
    </row>
    <row r="227" spans="1:15" ht="13.5">
      <c r="A227" s="4"/>
      <c r="M227" s="1">
        <v>1300</v>
      </c>
      <c r="N227" s="5">
        <v>1.348E-24</v>
      </c>
      <c r="O227" s="1">
        <v>1.0183E-26</v>
      </c>
    </row>
    <row r="228" spans="1:15" ht="13.5">
      <c r="A228" s="4"/>
      <c r="M228" s="1">
        <v>1400</v>
      </c>
      <c r="N228" s="5">
        <v>7.8563E-25</v>
      </c>
      <c r="O228" s="1">
        <v>5.1825E-27</v>
      </c>
    </row>
    <row r="229" spans="1:15" ht="13.5">
      <c r="A229" s="4"/>
      <c r="M229" s="1">
        <v>1500</v>
      </c>
      <c r="N229" s="5">
        <v>4.4539E-25</v>
      </c>
      <c r="O229" s="1">
        <v>4.0188E-27</v>
      </c>
    </row>
    <row r="230" spans="1:15" ht="13.5">
      <c r="A230" s="4"/>
      <c r="M230" s="1">
        <v>1600</v>
      </c>
      <c r="N230" s="5">
        <v>2.5506E-25</v>
      </c>
      <c r="O230" s="1">
        <v>2.6546E-27</v>
      </c>
    </row>
    <row r="231" spans="1:15" ht="13.5">
      <c r="A231" s="4"/>
      <c r="M231" s="1">
        <v>1700</v>
      </c>
      <c r="N231" s="5">
        <v>1.4624E-25</v>
      </c>
      <c r="O231" s="1">
        <v>1.4155E-27</v>
      </c>
    </row>
    <row r="232" spans="1:15" ht="13.5">
      <c r="A232" s="4"/>
      <c r="M232" s="1">
        <v>1800</v>
      </c>
      <c r="N232" s="5">
        <v>8.7903E-26</v>
      </c>
      <c r="O232" s="1">
        <v>1.2189E-27</v>
      </c>
    </row>
    <row r="233" spans="1:15" ht="13.5">
      <c r="A233" s="4"/>
      <c r="M233" s="1">
        <v>1900</v>
      </c>
      <c r="N233" s="5">
        <v>5.0569E-26</v>
      </c>
      <c r="O233" s="1">
        <v>7.4679E-28</v>
      </c>
    </row>
    <row r="234" spans="1:15" ht="13.5">
      <c r="A234" s="4"/>
      <c r="M234" s="1">
        <v>2000</v>
      </c>
      <c r="N234" s="5">
        <v>2.9592E-26</v>
      </c>
      <c r="O234" s="1">
        <v>5.0431E-28</v>
      </c>
    </row>
    <row r="235" spans="1:15" ht="13.5">
      <c r="A235" s="4"/>
      <c r="M235" t="s">
        <v>80</v>
      </c>
      <c r="N235" s="5" t="s">
        <v>77</v>
      </c>
      <c r="O235" s="1" t="s">
        <v>46</v>
      </c>
    </row>
    <row r="236" spans="1:15" ht="13.5">
      <c r="A236" s="4"/>
      <c r="M236" t="s">
        <v>35</v>
      </c>
      <c r="N236" s="5" t="s">
        <v>36</v>
      </c>
      <c r="O236" s="1" t="s">
        <v>37</v>
      </c>
    </row>
    <row r="237" spans="1:15" ht="13.5">
      <c r="A237" s="4"/>
      <c r="M237" s="1">
        <v>10</v>
      </c>
      <c r="N237" s="5">
        <v>2.3824E-20</v>
      </c>
      <c r="O237" s="1">
        <v>3.7152E-22</v>
      </c>
    </row>
    <row r="238" spans="1:15" ht="13.5">
      <c r="A238" s="4"/>
      <c r="M238" s="1">
        <v>20</v>
      </c>
      <c r="N238" s="5">
        <v>1.1949E-20</v>
      </c>
      <c r="O238" s="1">
        <v>1.4904E-22</v>
      </c>
    </row>
    <row r="239" spans="1:15" ht="13.5">
      <c r="A239" s="4"/>
      <c r="M239" s="1">
        <v>50</v>
      </c>
      <c r="N239" s="5">
        <v>4.3036E-21</v>
      </c>
      <c r="O239" s="1">
        <v>3.4726E-23</v>
      </c>
    </row>
    <row r="240" spans="3:15" ht="15">
      <c r="C240" s="9"/>
      <c r="F240" s="9"/>
      <c r="I240" s="9"/>
      <c r="M240" s="1">
        <v>80</v>
      </c>
      <c r="N240" s="5">
        <v>2.5139E-21</v>
      </c>
      <c r="O240" s="1">
        <v>1.3308E-23</v>
      </c>
    </row>
    <row r="241" spans="1:15" ht="13.5">
      <c r="A241" s="3"/>
      <c r="C241" s="11"/>
      <c r="D241" s="14"/>
      <c r="F241" s="11"/>
      <c r="G241" s="14"/>
      <c r="I241" s="11"/>
      <c r="J241" s="14"/>
      <c r="M241" s="1">
        <v>100</v>
      </c>
      <c r="N241" s="5">
        <v>1.9023E-21</v>
      </c>
      <c r="O241" s="1">
        <v>9.9487E-24</v>
      </c>
    </row>
    <row r="242" spans="1:15" ht="13.5">
      <c r="A242" s="4"/>
      <c r="M242" s="1">
        <v>200</v>
      </c>
      <c r="N242" s="5">
        <v>6.6403E-22</v>
      </c>
      <c r="O242" s="1">
        <v>2.7709E-24</v>
      </c>
    </row>
    <row r="243" spans="1:15" ht="13.5">
      <c r="A243" s="4"/>
      <c r="M243" s="1">
        <v>300</v>
      </c>
      <c r="N243" s="5">
        <v>2.9208E-22</v>
      </c>
      <c r="O243" s="1">
        <v>1.0004E-24</v>
      </c>
    </row>
    <row r="244" spans="1:15" ht="13.5">
      <c r="A244" s="4"/>
      <c r="M244" s="1">
        <v>400</v>
      </c>
      <c r="N244" s="5">
        <v>1.3799E-22</v>
      </c>
      <c r="O244" s="1">
        <v>4.979E-25</v>
      </c>
    </row>
    <row r="245" spans="1:15" ht="13.5">
      <c r="A245" s="4"/>
      <c r="M245" s="1">
        <v>500</v>
      </c>
      <c r="N245" s="5">
        <v>6.8028E-23</v>
      </c>
      <c r="O245" s="1">
        <v>2.6398E-25</v>
      </c>
    </row>
    <row r="246" spans="1:15" ht="13.5">
      <c r="A246" s="4"/>
      <c r="M246" s="1">
        <v>600</v>
      </c>
      <c r="N246" s="5">
        <v>3.4429E-23</v>
      </c>
      <c r="O246" s="1">
        <v>1.7878E-25</v>
      </c>
    </row>
    <row r="247" spans="1:15" ht="13.5">
      <c r="A247" s="4"/>
      <c r="M247" s="1">
        <v>700</v>
      </c>
      <c r="N247" s="5">
        <v>1.7422E-23</v>
      </c>
      <c r="O247" s="1">
        <v>9.791E-26</v>
      </c>
    </row>
    <row r="248" spans="1:15" ht="13.5">
      <c r="A248" s="4"/>
      <c r="M248" s="1">
        <v>800</v>
      </c>
      <c r="N248" s="5">
        <v>9.0573E-24</v>
      </c>
      <c r="O248" s="1">
        <v>4.6526E-26</v>
      </c>
    </row>
    <row r="249" spans="1:15" ht="13.5">
      <c r="A249" s="4"/>
      <c r="M249" s="1">
        <v>900</v>
      </c>
      <c r="N249" s="5">
        <v>4.7113E-24</v>
      </c>
      <c r="O249" s="1">
        <v>3.3157E-26</v>
      </c>
    </row>
    <row r="250" spans="1:15" ht="13.5">
      <c r="A250" s="4"/>
      <c r="M250" s="1">
        <v>1000</v>
      </c>
      <c r="N250" s="5">
        <v>2.4996E-24</v>
      </c>
      <c r="O250" s="1">
        <v>1.8648E-26</v>
      </c>
    </row>
    <row r="251" spans="1:15" ht="13.5">
      <c r="A251" s="4"/>
      <c r="M251" s="1">
        <v>1100</v>
      </c>
      <c r="N251" s="5">
        <v>1.3453E-24</v>
      </c>
      <c r="O251" s="1">
        <v>1.0591E-26</v>
      </c>
    </row>
    <row r="252" spans="1:15" ht="13.5">
      <c r="A252" s="4"/>
      <c r="M252" s="1">
        <v>1200</v>
      </c>
      <c r="N252" s="5">
        <v>7.0925E-25</v>
      </c>
      <c r="O252" s="1">
        <v>6.5102E-27</v>
      </c>
    </row>
    <row r="253" spans="1:15" ht="13.5">
      <c r="A253" s="4"/>
      <c r="M253" s="1">
        <v>1300</v>
      </c>
      <c r="N253" s="5">
        <v>3.8719E-25</v>
      </c>
      <c r="O253" s="1">
        <v>4.6602E-27</v>
      </c>
    </row>
    <row r="254" spans="1:15" ht="13.5">
      <c r="A254" s="4"/>
      <c r="M254" s="1">
        <v>1400</v>
      </c>
      <c r="N254" s="5">
        <v>2.0437E-25</v>
      </c>
      <c r="O254" s="1">
        <v>2.44E-27</v>
      </c>
    </row>
    <row r="255" spans="1:15" ht="13.5">
      <c r="A255" s="4"/>
      <c r="M255" s="1">
        <v>1500</v>
      </c>
      <c r="N255" s="5">
        <v>1.1145E-25</v>
      </c>
      <c r="O255" s="1">
        <v>1.4276E-27</v>
      </c>
    </row>
    <row r="256" spans="1:15" ht="13.5">
      <c r="A256" s="4"/>
      <c r="M256" s="1">
        <v>1600</v>
      </c>
      <c r="N256" s="5">
        <v>6.0632E-26</v>
      </c>
      <c r="O256" s="1">
        <v>1.1567E-27</v>
      </c>
    </row>
    <row r="257" spans="1:15" ht="13.5">
      <c r="A257" s="4"/>
      <c r="M257" s="1">
        <v>1700</v>
      </c>
      <c r="N257" s="5">
        <v>3.2973E-26</v>
      </c>
      <c r="O257" s="1">
        <v>5.9023E-28</v>
      </c>
    </row>
    <row r="258" spans="1:15" ht="13.5">
      <c r="A258" s="4"/>
      <c r="M258" s="1">
        <v>1800</v>
      </c>
      <c r="N258" s="5">
        <v>1.8464E-26</v>
      </c>
      <c r="O258" s="1">
        <v>4.418E-28</v>
      </c>
    </row>
    <row r="259" spans="1:15" ht="13.5">
      <c r="A259" s="4"/>
      <c r="M259" s="1">
        <v>1900</v>
      </c>
      <c r="N259" s="5">
        <v>1.0106E-26</v>
      </c>
      <c r="O259" s="1">
        <v>2.7556E-28</v>
      </c>
    </row>
    <row r="260" spans="1:15" ht="13.5">
      <c r="A260" s="4"/>
      <c r="M260" s="1">
        <v>2000</v>
      </c>
      <c r="N260" s="5">
        <v>5.5179E-27</v>
      </c>
      <c r="O260" s="1">
        <v>1.4692E-28</v>
      </c>
    </row>
    <row r="261" spans="1:15" ht="13.5">
      <c r="A261" s="4"/>
      <c r="M261" t="s">
        <v>76</v>
      </c>
      <c r="N261" s="5" t="s">
        <v>77</v>
      </c>
      <c r="O261" s="1" t="s">
        <v>46</v>
      </c>
    </row>
    <row r="262" spans="1:15" ht="13.5">
      <c r="A262" s="4"/>
      <c r="M262" t="s">
        <v>35</v>
      </c>
      <c r="N262" s="5" t="s">
        <v>36</v>
      </c>
      <c r="O262" s="1" t="s">
        <v>37</v>
      </c>
    </row>
    <row r="263" spans="1:15" ht="13.5">
      <c r="A263" s="4"/>
      <c r="M263" s="1">
        <v>10</v>
      </c>
      <c r="N263" s="5">
        <v>1.4495E-20</v>
      </c>
      <c r="O263" s="1">
        <v>2.656E-22</v>
      </c>
    </row>
    <row r="264" spans="1:15" ht="13.5">
      <c r="A264" s="4"/>
      <c r="M264" s="1">
        <v>20</v>
      </c>
      <c r="N264" s="5">
        <v>7.0566E-21</v>
      </c>
      <c r="O264" s="1">
        <v>9.1641E-23</v>
      </c>
    </row>
    <row r="265" spans="1:15" ht="13.5">
      <c r="A265" s="4"/>
      <c r="M265" s="1">
        <v>50</v>
      </c>
      <c r="N265" s="5">
        <v>2.6324E-21</v>
      </c>
      <c r="O265" s="1">
        <v>2.5879E-23</v>
      </c>
    </row>
    <row r="266" spans="13:15" ht="13.5">
      <c r="M266" s="1">
        <v>80</v>
      </c>
      <c r="N266" s="5">
        <v>1.5214E-21</v>
      </c>
      <c r="O266" s="1">
        <v>1.2472E-23</v>
      </c>
    </row>
    <row r="267" spans="3:15" ht="15">
      <c r="C267" s="9"/>
      <c r="F267" s="9"/>
      <c r="I267" s="9"/>
      <c r="M267" s="1">
        <v>100</v>
      </c>
      <c r="N267" s="5">
        <v>1.1234E-21</v>
      </c>
      <c r="O267" s="1">
        <v>6.3405E-24</v>
      </c>
    </row>
    <row r="268" spans="1:15" ht="13.5">
      <c r="A268" s="3"/>
      <c r="C268" s="11"/>
      <c r="D268" s="14"/>
      <c r="F268" s="11"/>
      <c r="G268" s="14"/>
      <c r="I268" s="11"/>
      <c r="J268" s="14"/>
      <c r="M268" s="1">
        <v>200</v>
      </c>
      <c r="N268" s="5">
        <v>3.8852E-22</v>
      </c>
      <c r="O268" s="1">
        <v>1.9115E-24</v>
      </c>
    </row>
    <row r="269" spans="1:15" ht="13.5">
      <c r="A269" s="4"/>
      <c r="M269" s="1">
        <v>300</v>
      </c>
      <c r="N269" s="5">
        <v>1.6079E-22</v>
      </c>
      <c r="O269" s="1">
        <v>8.6192E-25</v>
      </c>
    </row>
    <row r="270" spans="1:15" ht="13.5">
      <c r="A270" s="4"/>
      <c r="M270" s="1">
        <v>400</v>
      </c>
      <c r="N270" s="5">
        <v>7.1993E-23</v>
      </c>
      <c r="O270" s="1">
        <v>3.2718E-25</v>
      </c>
    </row>
    <row r="271" spans="1:15" ht="13.5">
      <c r="A271" s="4"/>
      <c r="M271" s="1">
        <v>500</v>
      </c>
      <c r="N271" s="5">
        <v>3.31E-23</v>
      </c>
      <c r="O271" s="1">
        <v>1.7995E-25</v>
      </c>
    </row>
    <row r="272" spans="1:15" ht="13.5">
      <c r="A272" s="4"/>
      <c r="M272" s="1">
        <v>600</v>
      </c>
      <c r="N272" s="5">
        <v>1.5738E-23</v>
      </c>
      <c r="O272" s="1">
        <v>9.6222E-26</v>
      </c>
    </row>
    <row r="273" spans="1:15" ht="13.5">
      <c r="A273" s="4"/>
      <c r="M273" s="1">
        <v>700</v>
      </c>
      <c r="N273" s="5">
        <v>7.5055E-24</v>
      </c>
      <c r="O273" s="1">
        <v>4.9587E-26</v>
      </c>
    </row>
    <row r="274" spans="1:15" ht="13.5">
      <c r="A274" s="4"/>
      <c r="M274" s="1">
        <v>800</v>
      </c>
      <c r="N274" s="5">
        <v>3.7005E-24</v>
      </c>
      <c r="O274" s="1">
        <v>2.7954E-26</v>
      </c>
    </row>
    <row r="275" spans="1:15" ht="13.5">
      <c r="A275" s="4"/>
      <c r="M275" s="1">
        <v>900</v>
      </c>
      <c r="N275" s="5">
        <v>1.796E-24</v>
      </c>
      <c r="O275" s="1">
        <v>1.4815E-26</v>
      </c>
    </row>
    <row r="276" spans="1:15" ht="13.5">
      <c r="A276" s="4"/>
      <c r="M276" s="1">
        <v>1000</v>
      </c>
      <c r="N276" s="5">
        <v>9.1298E-25</v>
      </c>
      <c r="O276" s="1">
        <v>1.1297E-26</v>
      </c>
    </row>
    <row r="277" spans="1:15" ht="13.5">
      <c r="A277" s="4"/>
      <c r="M277" s="1">
        <v>1100</v>
      </c>
      <c r="N277" s="5">
        <v>4.5111E-25</v>
      </c>
      <c r="O277" s="1">
        <v>5.5322E-27</v>
      </c>
    </row>
    <row r="278" spans="1:15" ht="13.5">
      <c r="A278" s="4"/>
      <c r="M278" s="1">
        <v>1200</v>
      </c>
      <c r="N278" s="5">
        <v>2.2026E-25</v>
      </c>
      <c r="O278" s="1">
        <v>2.7698E-27</v>
      </c>
    </row>
    <row r="279" spans="1:15" ht="13.5">
      <c r="A279" s="4"/>
      <c r="M279" s="1">
        <v>1300</v>
      </c>
      <c r="N279" s="5">
        <v>1.1476E-25</v>
      </c>
      <c r="O279" s="1">
        <v>2.1067E-27</v>
      </c>
    </row>
    <row r="280" spans="1:15" ht="13.5">
      <c r="A280" s="4"/>
      <c r="M280" s="1">
        <v>1400</v>
      </c>
      <c r="N280" s="5">
        <v>5.7405E-26</v>
      </c>
      <c r="O280" s="1">
        <v>1.1295E-27</v>
      </c>
    </row>
    <row r="281" spans="1:15" ht="13.5">
      <c r="A281" s="4"/>
      <c r="M281" s="1">
        <v>1500</v>
      </c>
      <c r="N281" s="5">
        <v>3.0342E-26</v>
      </c>
      <c r="O281" s="1">
        <v>7.0609E-28</v>
      </c>
    </row>
    <row r="282" spans="1:15" ht="13.5">
      <c r="A282" s="4"/>
      <c r="M282" s="1">
        <v>1600</v>
      </c>
      <c r="N282" s="5">
        <v>1.584E-26</v>
      </c>
      <c r="O282" s="1">
        <v>4.0186E-28</v>
      </c>
    </row>
    <row r="283" spans="1:15" ht="13.5">
      <c r="A283" s="4"/>
      <c r="M283" s="1">
        <v>1700</v>
      </c>
      <c r="N283" s="5">
        <v>8.198E-27</v>
      </c>
      <c r="O283" s="1">
        <v>2.5792E-28</v>
      </c>
    </row>
    <row r="284" spans="1:15" ht="13.5">
      <c r="A284" s="4"/>
      <c r="M284" s="1">
        <v>1800</v>
      </c>
      <c r="N284" s="5">
        <v>4.2815E-27</v>
      </c>
      <c r="O284" s="1">
        <v>1.7784E-28</v>
      </c>
    </row>
    <row r="285" spans="1:15" ht="13.5">
      <c r="A285" s="4"/>
      <c r="L285" t="s">
        <v>38</v>
      </c>
      <c r="M285" s="1">
        <v>1900</v>
      </c>
      <c r="N285" s="5">
        <v>2.4114E-27</v>
      </c>
      <c r="O285" s="1">
        <v>1.3216E-28</v>
      </c>
    </row>
    <row r="286" spans="1:15" ht="13.5">
      <c r="A286" s="4"/>
      <c r="L286" t="s">
        <v>38</v>
      </c>
      <c r="M286" s="1">
        <v>2000</v>
      </c>
      <c r="N286" s="5">
        <v>1.2345E-27</v>
      </c>
      <c r="O286" s="1">
        <v>8.1415E-29</v>
      </c>
    </row>
    <row r="287" spans="1:15" ht="13.5">
      <c r="A287" s="4"/>
      <c r="M287" t="s">
        <v>81</v>
      </c>
      <c r="N287" s="5" t="s">
        <v>77</v>
      </c>
      <c r="O287" s="1" t="s">
        <v>46</v>
      </c>
    </row>
    <row r="288" spans="1:15" ht="13.5">
      <c r="A288" s="4"/>
      <c r="M288" t="s">
        <v>35</v>
      </c>
      <c r="N288" s="5" t="s">
        <v>36</v>
      </c>
      <c r="O288" s="1" t="s">
        <v>37</v>
      </c>
    </row>
    <row r="289" spans="1:15" ht="13.5">
      <c r="A289" s="4"/>
      <c r="M289" s="1">
        <v>10</v>
      </c>
      <c r="N289" s="5">
        <v>9.2962E-21</v>
      </c>
      <c r="O289" s="1">
        <v>1.8175E-22</v>
      </c>
    </row>
    <row r="290" spans="1:15" ht="13.5">
      <c r="A290" s="4"/>
      <c r="M290" s="1">
        <v>20</v>
      </c>
      <c r="N290" s="5">
        <v>4.6658E-21</v>
      </c>
      <c r="O290" s="1">
        <v>5.1649E-23</v>
      </c>
    </row>
    <row r="291" spans="1:15" ht="13.5">
      <c r="A291" s="4"/>
      <c r="M291" s="1">
        <v>50</v>
      </c>
      <c r="N291" s="5">
        <v>1.7554E-21</v>
      </c>
      <c r="O291" s="1">
        <v>1.6008E-23</v>
      </c>
    </row>
    <row r="292" spans="1:15" ht="13.5">
      <c r="A292" s="4"/>
      <c r="M292" s="1">
        <v>80</v>
      </c>
      <c r="N292" s="5">
        <v>1.0016E-21</v>
      </c>
      <c r="O292" s="1">
        <v>8.1797E-24</v>
      </c>
    </row>
    <row r="293" spans="3:15" ht="15">
      <c r="C293" s="9"/>
      <c r="F293" s="9"/>
      <c r="I293" s="9"/>
      <c r="M293" s="1">
        <v>100</v>
      </c>
      <c r="N293" s="5">
        <v>7.5548E-22</v>
      </c>
      <c r="O293" s="1">
        <v>4.2972E-24</v>
      </c>
    </row>
    <row r="294" spans="1:15" ht="13.5">
      <c r="A294" s="3"/>
      <c r="C294" s="11"/>
      <c r="D294" s="14"/>
      <c r="F294" s="11"/>
      <c r="G294" s="14"/>
      <c r="I294" s="11"/>
      <c r="J294" s="14"/>
      <c r="M294" s="1">
        <v>200</v>
      </c>
      <c r="N294" s="5">
        <v>2.4569E-22</v>
      </c>
      <c r="O294" s="1">
        <v>1.0366E-24</v>
      </c>
    </row>
    <row r="295" spans="1:15" ht="13.5">
      <c r="A295" s="4"/>
      <c r="M295" s="1">
        <v>300</v>
      </c>
      <c r="N295" s="5">
        <v>9.6871E-23</v>
      </c>
      <c r="O295" s="1">
        <v>5.3354E-25</v>
      </c>
    </row>
    <row r="296" spans="1:15" ht="13.5">
      <c r="A296" s="4"/>
      <c r="M296" s="1">
        <v>400</v>
      </c>
      <c r="N296" s="5">
        <v>4.0472E-23</v>
      </c>
      <c r="O296" s="1">
        <v>2.1176E-25</v>
      </c>
    </row>
    <row r="297" spans="1:15" ht="13.5">
      <c r="A297" s="4"/>
      <c r="M297" s="1">
        <v>500</v>
      </c>
      <c r="N297" s="5">
        <v>1.7818E-23</v>
      </c>
      <c r="O297" s="1">
        <v>1.1623E-25</v>
      </c>
    </row>
    <row r="298" spans="1:15" ht="13.5">
      <c r="A298" s="4"/>
      <c r="M298" s="1">
        <v>600</v>
      </c>
      <c r="N298" s="5">
        <v>7.7649E-24</v>
      </c>
      <c r="O298" s="1">
        <v>6.5189E-26</v>
      </c>
    </row>
    <row r="299" spans="1:15" ht="13.5">
      <c r="A299" s="4"/>
      <c r="M299" s="1">
        <v>700</v>
      </c>
      <c r="N299" s="5">
        <v>3.554E-24</v>
      </c>
      <c r="O299" s="1">
        <v>3.3937E-26</v>
      </c>
    </row>
    <row r="300" spans="1:15" ht="13.5">
      <c r="A300" s="4"/>
      <c r="M300" s="1">
        <v>800</v>
      </c>
      <c r="N300" s="5">
        <v>1.6321E-24</v>
      </c>
      <c r="O300" s="1">
        <v>1.6871E-26</v>
      </c>
    </row>
    <row r="301" spans="1:15" ht="13.5">
      <c r="A301" s="4"/>
      <c r="M301" s="1">
        <v>900</v>
      </c>
      <c r="N301" s="5">
        <v>7.4279E-25</v>
      </c>
      <c r="O301" s="1">
        <v>7.6704E-27</v>
      </c>
    </row>
    <row r="302" spans="1:15" ht="13.5">
      <c r="A302" s="4"/>
      <c r="M302" s="1">
        <v>1000</v>
      </c>
      <c r="N302" s="5">
        <v>3.5518E-25</v>
      </c>
      <c r="O302" s="1">
        <v>6.9629E-27</v>
      </c>
    </row>
    <row r="303" spans="1:15" ht="13.5">
      <c r="A303" s="4"/>
      <c r="M303" s="1">
        <v>1100</v>
      </c>
      <c r="N303" s="5">
        <v>1.6011E-25</v>
      </c>
      <c r="O303" s="1">
        <v>3.1528E-27</v>
      </c>
    </row>
    <row r="304" spans="1:15" ht="13.5">
      <c r="A304" s="4"/>
      <c r="M304" s="1">
        <v>1200</v>
      </c>
      <c r="N304" s="5">
        <v>7.7338E-26</v>
      </c>
      <c r="O304" s="1">
        <v>1.5319E-27</v>
      </c>
    </row>
    <row r="305" spans="1:15" ht="13.5">
      <c r="A305" s="4"/>
      <c r="M305" s="1">
        <v>1300</v>
      </c>
      <c r="N305" s="5">
        <v>3.6626E-26</v>
      </c>
      <c r="O305" s="1">
        <v>1.0412E-27</v>
      </c>
    </row>
    <row r="306" spans="1:15" ht="13.5">
      <c r="A306" s="4"/>
      <c r="M306" s="1">
        <v>1400</v>
      </c>
      <c r="N306" s="5">
        <v>1.7031E-26</v>
      </c>
      <c r="O306" s="1">
        <v>4.762E-28</v>
      </c>
    </row>
    <row r="307" spans="1:15" ht="13.5">
      <c r="A307" s="4"/>
      <c r="M307" s="1">
        <v>1500</v>
      </c>
      <c r="N307" s="5">
        <v>8.6549E-27</v>
      </c>
      <c r="O307" s="1">
        <v>2.9615E-28</v>
      </c>
    </row>
    <row r="308" spans="1:15" ht="13.5">
      <c r="A308" s="4"/>
      <c r="M308" s="1">
        <v>1600</v>
      </c>
      <c r="N308" s="5">
        <v>4.0571E-27</v>
      </c>
      <c r="O308" s="1">
        <v>1.861E-28</v>
      </c>
    </row>
    <row r="309" spans="1:15" ht="13.5">
      <c r="A309" s="4"/>
      <c r="M309" s="1">
        <v>1700</v>
      </c>
      <c r="N309" s="5">
        <v>2.0901E-27</v>
      </c>
      <c r="O309" s="1">
        <v>1.2447E-28</v>
      </c>
    </row>
    <row r="310" spans="1:15" ht="13.5">
      <c r="A310" s="4"/>
      <c r="L310" t="s">
        <v>38</v>
      </c>
      <c r="M310" s="1">
        <v>1800</v>
      </c>
      <c r="N310" s="5">
        <v>1.074E-27</v>
      </c>
      <c r="O310" s="1">
        <v>6.5091E-29</v>
      </c>
    </row>
    <row r="311" spans="1:15" ht="13.5">
      <c r="A311" s="4"/>
      <c r="L311" t="s">
        <v>38</v>
      </c>
      <c r="M311" s="1">
        <v>1900</v>
      </c>
      <c r="N311" s="5">
        <v>7.4501E-28</v>
      </c>
      <c r="O311" s="1">
        <v>1.8321E-28</v>
      </c>
    </row>
    <row r="312" spans="1:15" ht="13.5">
      <c r="A312" s="4"/>
      <c r="L312" t="s">
        <v>38</v>
      </c>
      <c r="M312" s="1">
        <v>2000</v>
      </c>
      <c r="N312" s="5">
        <v>2.8429E-28</v>
      </c>
      <c r="O312" s="1">
        <v>2.7124E-29</v>
      </c>
    </row>
    <row r="313" spans="1:15" ht="13.5">
      <c r="A313" s="4"/>
      <c r="M313" t="s">
        <v>82</v>
      </c>
      <c r="N313" s="5" t="s">
        <v>77</v>
      </c>
      <c r="O313" s="1" t="s">
        <v>46</v>
      </c>
    </row>
    <row r="314" spans="1:15" ht="13.5">
      <c r="A314" s="4"/>
      <c r="M314" t="s">
        <v>35</v>
      </c>
      <c r="N314" s="5" t="s">
        <v>36</v>
      </c>
      <c r="O314" s="1" t="s">
        <v>37</v>
      </c>
    </row>
    <row r="315" spans="1:15" ht="13.5">
      <c r="A315" s="4"/>
      <c r="M315" s="1">
        <v>10</v>
      </c>
      <c r="N315" s="5">
        <v>7.0111E-21</v>
      </c>
      <c r="O315" s="1">
        <v>2.1081E-22</v>
      </c>
    </row>
    <row r="316" spans="1:15" ht="13.5">
      <c r="A316" s="4"/>
      <c r="M316" s="1">
        <v>20</v>
      </c>
      <c r="N316" s="5">
        <v>3.4353E-21</v>
      </c>
      <c r="O316" s="1">
        <v>4.9273E-23</v>
      </c>
    </row>
    <row r="317" spans="1:15" ht="13.5">
      <c r="A317" s="4"/>
      <c r="M317" s="1">
        <v>50</v>
      </c>
      <c r="N317" s="5">
        <v>1.2666E-21</v>
      </c>
      <c r="O317" s="1">
        <v>1.2825E-23</v>
      </c>
    </row>
    <row r="318" spans="1:15" ht="13.5">
      <c r="A318" s="4"/>
      <c r="M318" s="1">
        <v>80</v>
      </c>
      <c r="N318" s="5">
        <v>7.299E-22</v>
      </c>
      <c r="O318" s="1">
        <v>6.2459E-24</v>
      </c>
    </row>
    <row r="319" spans="13:15" ht="13.5">
      <c r="M319" s="1">
        <v>100</v>
      </c>
      <c r="N319" s="5">
        <v>5.3857E-22</v>
      </c>
      <c r="O319" s="1">
        <v>4.1296E-24</v>
      </c>
    </row>
    <row r="320" spans="13:15" ht="13.5">
      <c r="M320" s="1">
        <v>200</v>
      </c>
      <c r="N320" s="5">
        <v>1.6977E-22</v>
      </c>
      <c r="O320" s="1">
        <v>9.3859E-25</v>
      </c>
    </row>
    <row r="321" spans="13:15" ht="13.5">
      <c r="M321" s="1">
        <v>300</v>
      </c>
      <c r="N321" s="5">
        <v>6.2294E-23</v>
      </c>
      <c r="O321" s="1">
        <v>3.9918E-25</v>
      </c>
    </row>
    <row r="322" spans="13:15" ht="13.5">
      <c r="M322" s="1">
        <v>400</v>
      </c>
      <c r="N322" s="5">
        <v>2.449E-23</v>
      </c>
      <c r="O322" s="1">
        <v>1.6745E-25</v>
      </c>
    </row>
    <row r="323" spans="13:15" ht="13.5">
      <c r="M323" s="1">
        <v>500</v>
      </c>
      <c r="N323" s="5">
        <v>1.0091E-23</v>
      </c>
      <c r="O323" s="1">
        <v>9.6439E-26</v>
      </c>
    </row>
    <row r="324" spans="13:15" ht="13.5">
      <c r="M324" s="1">
        <v>600</v>
      </c>
      <c r="N324" s="5">
        <v>4.1815E-24</v>
      </c>
      <c r="O324" s="1">
        <v>3.9966E-26</v>
      </c>
    </row>
    <row r="325" spans="13:15" ht="13.5">
      <c r="M325" s="1">
        <v>700</v>
      </c>
      <c r="N325" s="5">
        <v>1.7602E-24</v>
      </c>
      <c r="O325" s="1">
        <v>1.7073E-26</v>
      </c>
    </row>
    <row r="326" spans="13:15" ht="13.5">
      <c r="M326" s="1">
        <v>800</v>
      </c>
      <c r="N326" s="5">
        <v>7.5049E-25</v>
      </c>
      <c r="O326" s="1">
        <v>1.02E-26</v>
      </c>
    </row>
    <row r="327" spans="13:15" ht="13.5">
      <c r="M327" s="1">
        <v>900</v>
      </c>
      <c r="N327" s="5">
        <v>3.2506E-25</v>
      </c>
      <c r="O327" s="1">
        <v>4.5601E-27</v>
      </c>
    </row>
    <row r="328" spans="13:15" ht="13.5">
      <c r="M328" s="1">
        <v>1000</v>
      </c>
      <c r="N328" s="5">
        <v>1.411E-25</v>
      </c>
      <c r="O328" s="1">
        <v>4.0325E-27</v>
      </c>
    </row>
    <row r="329" spans="13:15" ht="13.5">
      <c r="M329" s="1">
        <v>1100</v>
      </c>
      <c r="N329" s="5">
        <v>6.7123E-26</v>
      </c>
      <c r="O329" s="1">
        <v>1.9716E-27</v>
      </c>
    </row>
    <row r="330" spans="13:15" ht="13.5">
      <c r="M330" s="1">
        <v>1200</v>
      </c>
      <c r="N330" s="5">
        <v>2.9137E-26</v>
      </c>
      <c r="O330" s="1">
        <v>6.5348E-28</v>
      </c>
    </row>
    <row r="331" spans="13:15" ht="13.5">
      <c r="M331" s="1">
        <v>1300</v>
      </c>
      <c r="N331" s="5">
        <v>1.2682E-26</v>
      </c>
      <c r="O331" s="1">
        <v>4.272E-28</v>
      </c>
    </row>
    <row r="332" spans="13:15" ht="13.5">
      <c r="M332" s="1">
        <v>1400</v>
      </c>
      <c r="N332" s="5">
        <v>5.6816E-27</v>
      </c>
      <c r="O332" s="1">
        <v>2.1861E-28</v>
      </c>
    </row>
    <row r="333" spans="13:15" ht="13.5">
      <c r="M333" s="1">
        <v>1500</v>
      </c>
      <c r="N333" s="5">
        <v>2.6403E-27</v>
      </c>
      <c r="O333" s="1">
        <v>1.2471E-28</v>
      </c>
    </row>
    <row r="334" spans="13:15" ht="13.5">
      <c r="M334" s="1">
        <v>1600</v>
      </c>
      <c r="N334" s="5">
        <v>1.1315E-27</v>
      </c>
      <c r="O334" s="1">
        <v>5.0891E-29</v>
      </c>
    </row>
    <row r="335" spans="13:15" ht="13.5">
      <c r="M335" s="1">
        <v>1700</v>
      </c>
      <c r="N335" s="5">
        <v>5.4573E-28</v>
      </c>
      <c r="O335" s="1">
        <v>3.4172E-29</v>
      </c>
    </row>
    <row r="336" spans="12:15" ht="13.5">
      <c r="L336" t="s">
        <v>38</v>
      </c>
      <c r="M336" s="1">
        <v>1800</v>
      </c>
      <c r="N336" s="5">
        <v>2.9774E-28</v>
      </c>
      <c r="O336" s="1">
        <v>3.3661E-29</v>
      </c>
    </row>
    <row r="337" spans="12:15" ht="13.5">
      <c r="L337" t="s">
        <v>38</v>
      </c>
      <c r="M337" s="1">
        <v>1900</v>
      </c>
      <c r="N337" s="5">
        <v>1.2498E-28</v>
      </c>
      <c r="O337" s="1">
        <v>9.6123E-30</v>
      </c>
    </row>
    <row r="338" spans="12:15" ht="13.5">
      <c r="L338" t="s">
        <v>38</v>
      </c>
      <c r="M338" s="1">
        <v>2000</v>
      </c>
      <c r="N338" s="5">
        <v>6.1359E-29</v>
      </c>
      <c r="O338" s="1">
        <v>1.1512E-29</v>
      </c>
    </row>
    <row r="339" spans="13:15" ht="13.5">
      <c r="M339" t="s">
        <v>83</v>
      </c>
      <c r="N339" s="5" t="s">
        <v>77</v>
      </c>
      <c r="O339" s="1" t="s">
        <v>46</v>
      </c>
    </row>
    <row r="340" spans="13:15" ht="13.5">
      <c r="M340" t="s">
        <v>35</v>
      </c>
      <c r="N340" s="5" t="s">
        <v>36</v>
      </c>
      <c r="O340" s="1" t="s">
        <v>37</v>
      </c>
    </row>
    <row r="341" spans="13:15" ht="13.5">
      <c r="M341" s="1">
        <v>10</v>
      </c>
      <c r="N341" s="5">
        <v>5.0274E-21</v>
      </c>
      <c r="O341" s="1">
        <v>9.0743E-23</v>
      </c>
    </row>
    <row r="342" spans="13:15" ht="13.5">
      <c r="M342" s="1">
        <v>20</v>
      </c>
      <c r="N342" s="5">
        <v>2.6221E-21</v>
      </c>
      <c r="O342" s="1">
        <v>3.6852E-23</v>
      </c>
    </row>
    <row r="343" spans="13:15" ht="13.5">
      <c r="M343" s="1">
        <v>50</v>
      </c>
      <c r="N343" s="5">
        <v>9.7417E-22</v>
      </c>
      <c r="O343" s="1">
        <v>8.2082E-24</v>
      </c>
    </row>
    <row r="344" spans="13:15" ht="13.5">
      <c r="M344" s="1">
        <v>80</v>
      </c>
      <c r="N344" s="5">
        <v>5.5091E-22</v>
      </c>
      <c r="O344" s="1">
        <v>4.6607E-24</v>
      </c>
    </row>
    <row r="345" spans="13:15" ht="13.5">
      <c r="M345" s="1">
        <v>100</v>
      </c>
      <c r="N345" s="5">
        <v>4.102E-22</v>
      </c>
      <c r="O345" s="1">
        <v>2.4169E-24</v>
      </c>
    </row>
    <row r="346" spans="13:15" ht="13.5">
      <c r="M346" s="1">
        <v>200</v>
      </c>
      <c r="N346" s="5">
        <v>1.2127E-22</v>
      </c>
      <c r="O346" s="1">
        <v>6.4499E-25</v>
      </c>
    </row>
    <row r="347" spans="13:15" ht="13.5">
      <c r="M347" s="1">
        <v>300</v>
      </c>
      <c r="N347" s="5">
        <v>4.2793E-23</v>
      </c>
      <c r="O347" s="1">
        <v>2.5222E-25</v>
      </c>
    </row>
    <row r="348" spans="13:15" ht="13.5">
      <c r="M348" s="1">
        <v>400</v>
      </c>
      <c r="N348" s="5">
        <v>1.5652E-23</v>
      </c>
      <c r="O348" s="1">
        <v>1.03E-25</v>
      </c>
    </row>
    <row r="349" spans="13:15" ht="13.5">
      <c r="M349" s="1">
        <v>500</v>
      </c>
      <c r="N349" s="5">
        <v>5.9776E-24</v>
      </c>
      <c r="O349" s="1">
        <v>5.0035E-26</v>
      </c>
    </row>
    <row r="350" spans="13:15" ht="13.5">
      <c r="M350" s="1">
        <v>600</v>
      </c>
      <c r="N350" s="5">
        <v>2.3586E-24</v>
      </c>
      <c r="O350" s="1">
        <v>2.0291E-26</v>
      </c>
    </row>
    <row r="351" spans="13:15" ht="13.5">
      <c r="M351" s="1">
        <v>700</v>
      </c>
      <c r="N351" s="5">
        <v>9.2185E-25</v>
      </c>
      <c r="O351" s="1">
        <v>1.1552E-26</v>
      </c>
    </row>
    <row r="352" spans="13:15" ht="13.5">
      <c r="M352" s="1">
        <v>800</v>
      </c>
      <c r="N352" s="5">
        <v>3.706E-25</v>
      </c>
      <c r="O352" s="1">
        <v>4.3519E-27</v>
      </c>
    </row>
    <row r="353" spans="13:15" ht="13.5">
      <c r="M353" s="1">
        <v>900</v>
      </c>
      <c r="N353" s="5">
        <v>1.4888E-25</v>
      </c>
      <c r="O353" s="1">
        <v>2.7065E-27</v>
      </c>
    </row>
    <row r="354" spans="13:15" ht="13.5">
      <c r="M354" s="1">
        <v>1000</v>
      </c>
      <c r="N354" s="5">
        <v>6.425E-26</v>
      </c>
      <c r="O354" s="1">
        <v>1.8914E-27</v>
      </c>
    </row>
    <row r="355" spans="13:15" ht="13.5">
      <c r="M355" s="1">
        <v>1100</v>
      </c>
      <c r="N355" s="5">
        <v>2.5488E-26</v>
      </c>
      <c r="O355" s="1">
        <v>5.7981E-28</v>
      </c>
    </row>
    <row r="356" spans="13:15" ht="13.5">
      <c r="M356" s="1">
        <v>1200</v>
      </c>
      <c r="N356" s="5">
        <v>1.1291E-26</v>
      </c>
      <c r="O356" s="1">
        <v>4.496E-28</v>
      </c>
    </row>
    <row r="357" spans="13:15" ht="13.5">
      <c r="M357" s="1">
        <v>1300</v>
      </c>
      <c r="N357" s="5">
        <v>4.5339E-27</v>
      </c>
      <c r="O357" s="1">
        <v>2.2514E-28</v>
      </c>
    </row>
    <row r="358" spans="13:15" ht="13.5">
      <c r="M358" s="1">
        <v>1400</v>
      </c>
      <c r="N358" s="5">
        <v>1.8862E-27</v>
      </c>
      <c r="O358" s="1">
        <v>9.7012E-29</v>
      </c>
    </row>
    <row r="359" spans="13:15" ht="13.5">
      <c r="M359" s="1">
        <v>1500</v>
      </c>
      <c r="N359" s="5">
        <v>7.5211E-28</v>
      </c>
      <c r="O359" s="1">
        <v>5.1896E-29</v>
      </c>
    </row>
    <row r="360" spans="13:15" ht="13.5">
      <c r="M360" s="1">
        <v>1600</v>
      </c>
      <c r="N360" s="5">
        <v>3.698E-28</v>
      </c>
      <c r="O360" s="1">
        <v>2.649E-29</v>
      </c>
    </row>
    <row r="361" spans="12:15" ht="13.5">
      <c r="L361" t="s">
        <v>38</v>
      </c>
      <c r="M361" s="1">
        <v>1700</v>
      </c>
      <c r="N361" s="5">
        <v>1.6553E-28</v>
      </c>
      <c r="O361" s="1">
        <v>1.2344E-29</v>
      </c>
    </row>
    <row r="362" spans="12:15" ht="13.5">
      <c r="L362" t="s">
        <v>38</v>
      </c>
      <c r="M362" s="1">
        <v>1800</v>
      </c>
      <c r="N362" s="5">
        <v>8.1444E-29</v>
      </c>
      <c r="O362" s="1">
        <v>1.2221E-29</v>
      </c>
    </row>
    <row r="363" spans="12:15" ht="13.5">
      <c r="L363" t="s">
        <v>38</v>
      </c>
      <c r="M363" s="1">
        <v>1900</v>
      </c>
      <c r="N363" s="5">
        <v>3.3504E-29</v>
      </c>
      <c r="O363" s="1">
        <v>5.6918E-30</v>
      </c>
    </row>
    <row r="364" spans="12:15" ht="13.5">
      <c r="L364" t="s">
        <v>38</v>
      </c>
      <c r="M364" s="1">
        <v>2000</v>
      </c>
      <c r="N364" s="5">
        <v>1.3682E-29</v>
      </c>
      <c r="O364" s="1">
        <v>1.4557E-30</v>
      </c>
    </row>
    <row r="365" spans="13:15" ht="13.5">
      <c r="M365" t="s">
        <v>84</v>
      </c>
      <c r="N365" s="5" t="s">
        <v>77</v>
      </c>
      <c r="O365" s="1" t="s">
        <v>46</v>
      </c>
    </row>
    <row r="366" spans="13:15" ht="13.5">
      <c r="M366" t="s">
        <v>35</v>
      </c>
      <c r="N366" s="5" t="s">
        <v>36</v>
      </c>
      <c r="O366" s="1" t="s">
        <v>37</v>
      </c>
    </row>
    <row r="367" spans="13:15" ht="13.5">
      <c r="M367" s="1">
        <v>10</v>
      </c>
      <c r="N367" s="5">
        <v>4.149E-21</v>
      </c>
      <c r="O367" s="1">
        <v>9.282E-23</v>
      </c>
    </row>
    <row r="368" spans="13:15" ht="13.5">
      <c r="M368" s="1">
        <v>20</v>
      </c>
      <c r="N368" s="5">
        <v>2.151E-21</v>
      </c>
      <c r="O368" s="1">
        <v>3.8639E-23</v>
      </c>
    </row>
    <row r="369" spans="13:15" ht="13.5">
      <c r="M369" s="1">
        <v>50</v>
      </c>
      <c r="N369" s="5">
        <v>7.9281E-22</v>
      </c>
      <c r="O369" s="1">
        <v>8.7205E-24</v>
      </c>
    </row>
    <row r="370" spans="13:15" ht="13.5">
      <c r="M370" s="1">
        <v>80</v>
      </c>
      <c r="N370" s="5">
        <v>4.4048E-22</v>
      </c>
      <c r="O370" s="1">
        <v>3.8003E-24</v>
      </c>
    </row>
    <row r="371" spans="13:15" ht="13.5">
      <c r="M371" s="1">
        <v>100</v>
      </c>
      <c r="N371" s="5">
        <v>3.2349E-22</v>
      </c>
      <c r="O371" s="1">
        <v>2.0071E-24</v>
      </c>
    </row>
    <row r="372" spans="13:15" ht="13.5">
      <c r="M372" s="1">
        <v>200</v>
      </c>
      <c r="N372" s="5">
        <v>9.0589E-23</v>
      </c>
      <c r="O372" s="1">
        <v>5.4633E-25</v>
      </c>
    </row>
    <row r="373" spans="13:15" ht="13.5">
      <c r="M373" s="1">
        <v>300</v>
      </c>
      <c r="N373" s="5">
        <v>3.0166E-23</v>
      </c>
      <c r="O373" s="1">
        <v>1.9262E-25</v>
      </c>
    </row>
    <row r="374" spans="13:15" ht="13.5">
      <c r="M374" s="1">
        <v>400</v>
      </c>
      <c r="N374" s="5">
        <v>1.0513E-23</v>
      </c>
      <c r="O374" s="1">
        <v>7.6366E-26</v>
      </c>
    </row>
    <row r="375" spans="13:15" ht="13.5">
      <c r="M375" s="1">
        <v>500</v>
      </c>
      <c r="N375" s="5">
        <v>3.7575E-24</v>
      </c>
      <c r="O375" s="1">
        <v>2.7242E-26</v>
      </c>
    </row>
    <row r="376" spans="13:15" ht="13.5">
      <c r="M376" s="1">
        <v>600</v>
      </c>
      <c r="N376" s="5">
        <v>1.438E-24</v>
      </c>
      <c r="O376" s="1">
        <v>2.2471E-26</v>
      </c>
    </row>
    <row r="377" spans="13:15" ht="13.5">
      <c r="M377" s="1">
        <v>700</v>
      </c>
      <c r="N377" s="5">
        <v>5.2934E-25</v>
      </c>
      <c r="O377" s="1">
        <v>7.4655E-27</v>
      </c>
    </row>
    <row r="378" spans="13:15" ht="13.5">
      <c r="M378" s="1">
        <v>800</v>
      </c>
      <c r="N378" s="5">
        <v>1.9958E-25</v>
      </c>
      <c r="O378" s="1">
        <v>3.4106E-27</v>
      </c>
    </row>
    <row r="379" spans="13:15" ht="13.5">
      <c r="M379" s="1">
        <v>900</v>
      </c>
      <c r="N379" s="5">
        <v>7.5134E-26</v>
      </c>
      <c r="O379" s="1">
        <v>1.6295E-27</v>
      </c>
    </row>
    <row r="380" spans="13:15" ht="13.5">
      <c r="M380" s="1">
        <v>1000</v>
      </c>
      <c r="N380" s="5">
        <v>2.9426E-26</v>
      </c>
      <c r="O380" s="1">
        <v>8.6584E-28</v>
      </c>
    </row>
    <row r="381" spans="13:15" ht="13.5">
      <c r="M381" s="1">
        <v>1100</v>
      </c>
      <c r="N381" s="5">
        <v>1.1637E-26</v>
      </c>
      <c r="O381" s="1">
        <v>4.0896E-28</v>
      </c>
    </row>
    <row r="382" spans="13:15" ht="13.5">
      <c r="M382" s="1">
        <v>1200</v>
      </c>
      <c r="N382" s="5">
        <v>4.6764E-27</v>
      </c>
      <c r="O382" s="1">
        <v>2.5156E-28</v>
      </c>
    </row>
    <row r="383" spans="13:15" ht="13.5">
      <c r="M383" s="1">
        <v>1300</v>
      </c>
      <c r="N383" s="5">
        <v>1.7428E-27</v>
      </c>
      <c r="O383" s="1">
        <v>7.3037E-29</v>
      </c>
    </row>
    <row r="384" spans="13:15" ht="13.5">
      <c r="M384" s="1">
        <v>1400</v>
      </c>
      <c r="N384" s="5">
        <v>6.9938E-28</v>
      </c>
      <c r="O384" s="1">
        <v>3.4458E-29</v>
      </c>
    </row>
    <row r="385" spans="13:15" ht="13.5">
      <c r="M385" s="1">
        <v>1500</v>
      </c>
      <c r="N385" s="5">
        <v>2.8924E-28</v>
      </c>
      <c r="O385" s="1">
        <v>1.9801E-29</v>
      </c>
    </row>
    <row r="386" spans="12:15" ht="13.5">
      <c r="L386" t="s">
        <v>38</v>
      </c>
      <c r="M386" s="1">
        <v>1600</v>
      </c>
      <c r="N386" s="5">
        <v>1.2737E-28</v>
      </c>
      <c r="O386" s="1">
        <v>1.2953E-29</v>
      </c>
    </row>
    <row r="387" spans="12:15" ht="13.5">
      <c r="L387" t="s">
        <v>38</v>
      </c>
      <c r="M387" s="1">
        <v>1700</v>
      </c>
      <c r="N387" s="5">
        <v>4.7033E-29</v>
      </c>
      <c r="O387" s="1">
        <v>5.6334E-30</v>
      </c>
    </row>
    <row r="388" spans="12:15" ht="13.5">
      <c r="L388" t="s">
        <v>38</v>
      </c>
      <c r="M388" s="1">
        <v>1800</v>
      </c>
      <c r="N388" s="5">
        <v>2.1926E-29</v>
      </c>
      <c r="O388" s="1">
        <v>3.3303E-30</v>
      </c>
    </row>
    <row r="389" spans="12:15" ht="13.5">
      <c r="L389" t="s">
        <v>38</v>
      </c>
      <c r="M389" s="1">
        <v>1900</v>
      </c>
      <c r="N389" s="5">
        <v>9.5683E-30</v>
      </c>
      <c r="O389" s="1">
        <v>2.8905E-30</v>
      </c>
    </row>
    <row r="390" spans="12:15" ht="13.5">
      <c r="L390" t="s">
        <v>38</v>
      </c>
      <c r="M390" s="1">
        <v>2000</v>
      </c>
      <c r="N390" s="5">
        <v>3.2934E-30</v>
      </c>
      <c r="O390" s="1">
        <v>5.8723E-31</v>
      </c>
    </row>
    <row r="391" spans="13:15" ht="13.5">
      <c r="M391" t="s">
        <v>72</v>
      </c>
      <c r="N391" s="5" t="s">
        <v>85</v>
      </c>
      <c r="O391" s="1" t="s">
        <v>46</v>
      </c>
    </row>
    <row r="392" spans="13:15" ht="13.5">
      <c r="M392" t="s">
        <v>35</v>
      </c>
      <c r="N392" s="5" t="s">
        <v>36</v>
      </c>
      <c r="O392" s="1" t="s">
        <v>37</v>
      </c>
    </row>
    <row r="393" spans="13:15" ht="13.5">
      <c r="M393" s="1">
        <v>10</v>
      </c>
      <c r="N393" s="5">
        <v>3.5948E-21</v>
      </c>
      <c r="O393" s="1">
        <v>1.4253E-22</v>
      </c>
    </row>
    <row r="394" spans="13:15" ht="13.5">
      <c r="M394" s="1">
        <v>20</v>
      </c>
      <c r="N394" s="5">
        <v>1.7412E-21</v>
      </c>
      <c r="O394" s="1">
        <v>2.8584E-23</v>
      </c>
    </row>
    <row r="395" spans="13:15" ht="13.5">
      <c r="M395" s="1">
        <v>50</v>
      </c>
      <c r="N395" s="5">
        <v>6.5245E-22</v>
      </c>
      <c r="O395" s="1">
        <v>4.678E-24</v>
      </c>
    </row>
    <row r="396" spans="13:15" ht="13.5">
      <c r="M396" s="1">
        <v>80</v>
      </c>
      <c r="N396" s="5">
        <v>3.6432E-22</v>
      </c>
      <c r="O396" s="1">
        <v>2.8606E-24</v>
      </c>
    </row>
    <row r="397" spans="13:15" ht="13.5">
      <c r="M397" s="1">
        <v>100</v>
      </c>
      <c r="N397" s="5">
        <v>2.6459E-22</v>
      </c>
      <c r="O397" s="1">
        <v>1.7722E-24</v>
      </c>
    </row>
    <row r="398" spans="13:15" ht="13.5">
      <c r="M398" s="1">
        <v>200</v>
      </c>
      <c r="N398" s="5">
        <v>7.071E-23</v>
      </c>
      <c r="O398" s="1">
        <v>5.0715E-25</v>
      </c>
    </row>
    <row r="399" spans="13:15" ht="13.5">
      <c r="M399" s="1">
        <v>300</v>
      </c>
      <c r="N399" s="5">
        <v>2.2283E-23</v>
      </c>
      <c r="O399" s="1">
        <v>1.4367E-25</v>
      </c>
    </row>
    <row r="400" spans="13:15" ht="13.5">
      <c r="M400" s="1">
        <v>400</v>
      </c>
      <c r="N400" s="5">
        <v>7.4964E-24</v>
      </c>
      <c r="O400" s="1">
        <v>5.2703E-26</v>
      </c>
    </row>
    <row r="401" spans="13:15" ht="13.5">
      <c r="M401" s="1">
        <v>500</v>
      </c>
      <c r="N401" s="5">
        <v>2.6278E-24</v>
      </c>
      <c r="O401" s="1">
        <v>2.7731E-26</v>
      </c>
    </row>
    <row r="402" spans="13:15" ht="13.5">
      <c r="M402" s="1">
        <v>600</v>
      </c>
      <c r="N402" s="5">
        <v>9.099E-25</v>
      </c>
      <c r="O402" s="1">
        <v>1.2779E-26</v>
      </c>
    </row>
    <row r="403" spans="13:15" ht="13.5">
      <c r="M403" s="1">
        <v>700</v>
      </c>
      <c r="N403" s="5">
        <v>3.136E-25</v>
      </c>
      <c r="O403" s="1">
        <v>5.4604E-27</v>
      </c>
    </row>
    <row r="404" spans="13:15" ht="13.5">
      <c r="M404" s="1">
        <v>800</v>
      </c>
      <c r="N404" s="5">
        <v>1.1407E-25</v>
      </c>
      <c r="O404" s="1">
        <v>3.2482E-27</v>
      </c>
    </row>
    <row r="405" spans="13:15" ht="13.5">
      <c r="M405" s="1">
        <v>900</v>
      </c>
      <c r="N405" s="5">
        <v>4.1998E-26</v>
      </c>
      <c r="O405" s="1">
        <v>1.2465E-27</v>
      </c>
    </row>
    <row r="406" spans="13:15" ht="13.5">
      <c r="M406" s="1">
        <v>1000</v>
      </c>
      <c r="N406" s="5">
        <v>1.5091E-26</v>
      </c>
      <c r="O406" s="1">
        <v>5.9213E-28</v>
      </c>
    </row>
    <row r="407" spans="13:15" ht="13.5">
      <c r="M407" s="1">
        <v>1100</v>
      </c>
      <c r="N407" s="5">
        <v>5.4935E-27</v>
      </c>
      <c r="O407" s="1">
        <v>3.0321E-28</v>
      </c>
    </row>
    <row r="408" spans="13:15" ht="13.5">
      <c r="M408" s="1">
        <v>1200</v>
      </c>
      <c r="N408" s="5">
        <v>2.2345E-27</v>
      </c>
      <c r="O408" s="1">
        <v>1.4931E-28</v>
      </c>
    </row>
    <row r="409" spans="13:15" ht="13.5">
      <c r="M409" s="1">
        <v>1300</v>
      </c>
      <c r="N409" s="5">
        <v>7.4247E-28</v>
      </c>
      <c r="O409" s="1">
        <v>4.0658E-29</v>
      </c>
    </row>
    <row r="410" spans="13:15" ht="13.5">
      <c r="M410" s="1">
        <v>1400</v>
      </c>
      <c r="N410" s="5">
        <v>2.9512E-28</v>
      </c>
      <c r="O410" s="1">
        <v>1.7009E-29</v>
      </c>
    </row>
    <row r="411" spans="13:15" ht="13.5">
      <c r="M411" s="1">
        <v>1500</v>
      </c>
      <c r="N411" s="5">
        <v>1.1258E-28</v>
      </c>
      <c r="O411" s="1">
        <v>1.2775E-29</v>
      </c>
    </row>
    <row r="412" spans="13:15" ht="13.5">
      <c r="M412" s="1">
        <v>1600</v>
      </c>
      <c r="N412" s="5">
        <v>3.9119E-29</v>
      </c>
      <c r="O412" s="1">
        <v>3.2307E-30</v>
      </c>
    </row>
    <row r="413" spans="12:15" ht="13.5">
      <c r="L413" t="s">
        <v>38</v>
      </c>
      <c r="M413" s="1">
        <v>1700</v>
      </c>
      <c r="N413" s="5">
        <v>1.434E-29</v>
      </c>
      <c r="O413" s="1">
        <v>2.1341E-30</v>
      </c>
    </row>
    <row r="414" spans="12:15" ht="13.5">
      <c r="L414" t="s">
        <v>38</v>
      </c>
      <c r="M414" s="1">
        <v>1800</v>
      </c>
      <c r="N414" s="5">
        <v>6.884E-30</v>
      </c>
      <c r="O414" s="1">
        <v>1.2874E-30</v>
      </c>
    </row>
    <row r="415" spans="12:15" ht="13.5">
      <c r="L415" t="s">
        <v>38</v>
      </c>
      <c r="M415" s="1">
        <v>1900</v>
      </c>
      <c r="N415" s="5">
        <v>3.0715E-30</v>
      </c>
      <c r="O415" s="1">
        <v>5.0605E-31</v>
      </c>
    </row>
    <row r="416" spans="12:15" ht="13.5">
      <c r="L416" t="s">
        <v>38</v>
      </c>
      <c r="M416" s="1">
        <v>2000</v>
      </c>
      <c r="N416" s="5">
        <v>1.587E-30</v>
      </c>
      <c r="O416" s="1">
        <v>5.8731E-31</v>
      </c>
    </row>
    <row r="417" spans="13:15" ht="13.5">
      <c r="M417" t="s">
        <v>72</v>
      </c>
      <c r="N417" s="5" t="s">
        <v>86</v>
      </c>
      <c r="O417" s="1" t="s">
        <v>46</v>
      </c>
    </row>
    <row r="418" spans="13:15" ht="13.5">
      <c r="M418" t="s">
        <v>35</v>
      </c>
      <c r="N418" s="5" t="s">
        <v>36</v>
      </c>
      <c r="O418" s="1" t="s">
        <v>37</v>
      </c>
    </row>
    <row r="419" spans="13:15" ht="13.5">
      <c r="M419" s="1">
        <v>10</v>
      </c>
      <c r="N419" s="5">
        <v>2.6503E-21</v>
      </c>
      <c r="O419" s="1">
        <v>5.0608E-23</v>
      </c>
    </row>
    <row r="420" spans="13:15" ht="13.5">
      <c r="M420" s="1">
        <v>20</v>
      </c>
      <c r="N420" s="5">
        <v>1.3342E-21</v>
      </c>
      <c r="O420" s="1">
        <v>2.2627E-23</v>
      </c>
    </row>
    <row r="421" spans="13:15" ht="13.5">
      <c r="M421" s="1">
        <v>50</v>
      </c>
      <c r="N421" s="5">
        <v>4.8827E-22</v>
      </c>
      <c r="O421" s="1">
        <v>4.5932E-24</v>
      </c>
    </row>
    <row r="422" spans="13:15" ht="13.5">
      <c r="M422" s="1">
        <v>80</v>
      </c>
      <c r="N422" s="5">
        <v>2.7256E-22</v>
      </c>
      <c r="O422" s="1">
        <v>2.4473E-24</v>
      </c>
    </row>
    <row r="423" spans="13:15" ht="13.5">
      <c r="M423" s="1">
        <v>100</v>
      </c>
      <c r="N423" s="5">
        <v>1.9042E-22</v>
      </c>
      <c r="O423" s="1">
        <v>1.4652E-24</v>
      </c>
    </row>
    <row r="424" spans="13:15" ht="13.5">
      <c r="M424" s="1">
        <v>200</v>
      </c>
      <c r="N424" s="5">
        <v>4.7439E-23</v>
      </c>
      <c r="O424" s="1">
        <v>2.8691E-25</v>
      </c>
    </row>
    <row r="425" spans="13:15" ht="13.5">
      <c r="M425" s="1">
        <v>300</v>
      </c>
      <c r="N425" s="5">
        <v>1.3733E-23</v>
      </c>
      <c r="O425" s="1">
        <v>1.1114E-25</v>
      </c>
    </row>
    <row r="426" spans="13:15" ht="13.5">
      <c r="M426" s="1">
        <v>400</v>
      </c>
      <c r="N426" s="5">
        <v>4.238E-24</v>
      </c>
      <c r="O426" s="1">
        <v>3.7268E-26</v>
      </c>
    </row>
    <row r="427" spans="13:15" ht="13.5">
      <c r="M427" s="1">
        <v>500</v>
      </c>
      <c r="N427" s="5">
        <v>1.3428E-24</v>
      </c>
      <c r="O427" s="1">
        <v>1.3387E-26</v>
      </c>
    </row>
    <row r="428" spans="13:15" ht="13.5">
      <c r="M428" s="1">
        <v>600</v>
      </c>
      <c r="N428" s="5">
        <v>4.3649E-25</v>
      </c>
      <c r="O428" s="1">
        <v>6.8323E-27</v>
      </c>
    </row>
    <row r="429" spans="13:15" ht="13.5">
      <c r="M429" s="1">
        <v>700</v>
      </c>
      <c r="N429" s="5">
        <v>1.3849E-25</v>
      </c>
      <c r="O429" s="1">
        <v>2.4004E-27</v>
      </c>
    </row>
    <row r="430" spans="13:15" ht="13.5">
      <c r="M430" s="1">
        <v>800</v>
      </c>
      <c r="N430" s="5">
        <v>4.6793E-26</v>
      </c>
      <c r="O430" s="1">
        <v>1.1193E-27</v>
      </c>
    </row>
    <row r="431" spans="13:15" ht="13.5">
      <c r="M431" s="1">
        <v>900</v>
      </c>
      <c r="N431" s="5">
        <v>1.6226E-26</v>
      </c>
      <c r="O431" s="1">
        <v>7.34E-28</v>
      </c>
    </row>
    <row r="432" spans="13:15" ht="13.5">
      <c r="M432" s="1">
        <v>1000</v>
      </c>
      <c r="N432" s="5">
        <v>4.925E-27</v>
      </c>
      <c r="O432" s="1">
        <v>1.9359E-28</v>
      </c>
    </row>
    <row r="433" spans="13:15" ht="13.5">
      <c r="M433" s="1">
        <v>1100</v>
      </c>
      <c r="N433" s="5">
        <v>1.9304E-27</v>
      </c>
      <c r="O433" s="1">
        <v>1.2274E-28</v>
      </c>
    </row>
    <row r="434" spans="13:15" ht="13.5">
      <c r="M434" s="1">
        <v>1200</v>
      </c>
      <c r="N434" s="5">
        <v>6.0508E-28</v>
      </c>
      <c r="O434" s="1">
        <v>4.0256E-29</v>
      </c>
    </row>
    <row r="435" spans="13:15" ht="13.5">
      <c r="M435" s="1">
        <v>1300</v>
      </c>
      <c r="N435" s="5">
        <v>1.9893E-28</v>
      </c>
      <c r="O435" s="1">
        <v>1.59E-29</v>
      </c>
    </row>
    <row r="436" spans="13:15" ht="13.5">
      <c r="M436" s="1">
        <v>1400</v>
      </c>
      <c r="N436" s="5">
        <v>6.5722E-29</v>
      </c>
      <c r="O436" s="1">
        <v>8.5904E-30</v>
      </c>
    </row>
    <row r="437" spans="12:15" ht="13.5">
      <c r="L437" t="s">
        <v>38</v>
      </c>
      <c r="M437" s="1">
        <v>1500</v>
      </c>
      <c r="N437" s="5">
        <v>2.4577E-29</v>
      </c>
      <c r="O437" s="1">
        <v>2.7275E-30</v>
      </c>
    </row>
    <row r="438" spans="12:15" ht="13.5">
      <c r="L438" t="s">
        <v>38</v>
      </c>
      <c r="M438" s="1">
        <v>1600</v>
      </c>
      <c r="N438" s="5">
        <v>1.0064E-29</v>
      </c>
      <c r="O438" s="1">
        <v>1.8211E-30</v>
      </c>
    </row>
    <row r="439" spans="12:15" ht="13.5">
      <c r="L439" t="s">
        <v>38</v>
      </c>
      <c r="M439" s="1">
        <v>1700</v>
      </c>
      <c r="N439" s="5">
        <v>4.0048E-30</v>
      </c>
      <c r="O439" s="1">
        <v>1.1093E-30</v>
      </c>
    </row>
    <row r="440" spans="13:15" ht="13.5">
      <c r="M440" s="1">
        <v>1800</v>
      </c>
      <c r="N440" s="5">
        <v>8.0818E-31</v>
      </c>
      <c r="O440" s="1">
        <v>1.4833E-31</v>
      </c>
    </row>
    <row r="441" spans="12:15" ht="13.5">
      <c r="L441" t="s">
        <v>38</v>
      </c>
      <c r="M441" s="1">
        <v>1900</v>
      </c>
      <c r="N441" s="5">
        <v>3.8754E-31</v>
      </c>
      <c r="O441" s="1">
        <v>1.216E-31</v>
      </c>
    </row>
    <row r="442" spans="12:15" ht="13.5">
      <c r="L442" t="s">
        <v>38</v>
      </c>
      <c r="M442" s="1">
        <v>2000</v>
      </c>
      <c r="N442" s="5">
        <v>1.3005E-31</v>
      </c>
      <c r="O442" s="1">
        <v>3.5187E-32</v>
      </c>
    </row>
    <row r="443" spans="13:15" ht="13.5">
      <c r="M443" t="s">
        <v>72</v>
      </c>
      <c r="N443" s="5" t="s">
        <v>87</v>
      </c>
      <c r="O443" s="1" t="s">
        <v>46</v>
      </c>
    </row>
    <row r="444" spans="13:15" ht="13.5">
      <c r="M444" t="s">
        <v>35</v>
      </c>
      <c r="N444" s="5" t="s">
        <v>36</v>
      </c>
      <c r="O444" s="1" t="s">
        <v>37</v>
      </c>
    </row>
    <row r="445" spans="13:15" ht="13.5">
      <c r="M445" s="1">
        <v>10</v>
      </c>
      <c r="N445" s="5">
        <v>2.1274E-21</v>
      </c>
      <c r="O445" s="1">
        <v>4.0707E-23</v>
      </c>
    </row>
    <row r="446" spans="13:15" ht="13.5">
      <c r="M446" s="1">
        <v>20</v>
      </c>
      <c r="N446" s="5">
        <v>1.0991E-21</v>
      </c>
      <c r="O446" s="1">
        <v>1.8254E-23</v>
      </c>
    </row>
    <row r="447" spans="13:15" ht="13.5">
      <c r="M447" s="1">
        <v>50</v>
      </c>
      <c r="N447" s="5">
        <v>4.0895E-22</v>
      </c>
      <c r="O447" s="1">
        <v>4.3356E-24</v>
      </c>
    </row>
    <row r="448" spans="13:15" ht="13.5">
      <c r="M448" s="1">
        <v>80</v>
      </c>
      <c r="N448" s="5">
        <v>2.1936E-22</v>
      </c>
      <c r="O448" s="1">
        <v>1.9066E-24</v>
      </c>
    </row>
    <row r="449" spans="13:15" ht="13.5">
      <c r="M449" s="1">
        <v>100</v>
      </c>
      <c r="N449" s="5">
        <v>1.5394E-22</v>
      </c>
      <c r="O449" s="1">
        <v>1.068E-24</v>
      </c>
    </row>
    <row r="450" spans="13:15" ht="13.5">
      <c r="M450" s="1">
        <v>200</v>
      </c>
      <c r="N450" s="5">
        <v>3.6555E-23</v>
      </c>
      <c r="O450" s="1">
        <v>2.9602E-25</v>
      </c>
    </row>
    <row r="451" spans="13:15" ht="13.5">
      <c r="M451" s="1">
        <v>300</v>
      </c>
      <c r="N451" s="5">
        <v>1.009E-23</v>
      </c>
      <c r="O451" s="1">
        <v>8.5927E-26</v>
      </c>
    </row>
    <row r="452" spans="13:15" ht="13.5">
      <c r="M452" s="1">
        <v>400</v>
      </c>
      <c r="N452" s="5">
        <v>2.9086E-24</v>
      </c>
      <c r="O452" s="1">
        <v>2.7554E-26</v>
      </c>
    </row>
    <row r="453" spans="13:15" ht="13.5">
      <c r="M453" s="1">
        <v>500</v>
      </c>
      <c r="N453" s="5">
        <v>8.6555E-25</v>
      </c>
      <c r="O453" s="1">
        <v>1.0714E-26</v>
      </c>
    </row>
    <row r="454" spans="13:15" ht="13.5">
      <c r="M454" s="1">
        <v>600</v>
      </c>
      <c r="N454" s="5">
        <v>2.6449E-25</v>
      </c>
      <c r="O454" s="1">
        <v>4.0759E-27</v>
      </c>
    </row>
    <row r="455" spans="13:15" ht="13.5">
      <c r="M455" s="1">
        <v>700</v>
      </c>
      <c r="N455" s="5">
        <v>8.018E-26</v>
      </c>
      <c r="O455" s="1">
        <v>2.0478E-27</v>
      </c>
    </row>
    <row r="456" spans="13:15" ht="13.5">
      <c r="M456" s="1">
        <v>800</v>
      </c>
      <c r="N456" s="5">
        <v>2.556E-26</v>
      </c>
      <c r="O456" s="1">
        <v>7.5048E-28</v>
      </c>
    </row>
    <row r="457" spans="13:15" ht="13.5">
      <c r="M457" s="1">
        <v>900</v>
      </c>
      <c r="N457" s="5">
        <v>7.8187E-27</v>
      </c>
      <c r="O457" s="1">
        <v>2.1689E-28</v>
      </c>
    </row>
    <row r="458" spans="12:15" ht="13.5">
      <c r="L458" t="s">
        <v>38</v>
      </c>
      <c r="M458" s="1">
        <v>1000</v>
      </c>
      <c r="N458" s="5">
        <v>2.4504E-27</v>
      </c>
      <c r="O458" s="1">
        <v>1.1678E-28</v>
      </c>
    </row>
    <row r="459" spans="12:15" ht="13.5">
      <c r="L459" t="s">
        <v>38</v>
      </c>
      <c r="M459" s="1">
        <v>1100</v>
      </c>
      <c r="N459" s="5">
        <v>9.417E-28</v>
      </c>
      <c r="O459" s="1">
        <v>1.2998E-28</v>
      </c>
    </row>
    <row r="460" spans="12:15" ht="13.5">
      <c r="L460" t="s">
        <v>38</v>
      </c>
      <c r="M460" s="1">
        <v>1200</v>
      </c>
      <c r="N460" s="5">
        <v>3.0826E-28</v>
      </c>
      <c r="O460" s="1">
        <v>4.4015E-29</v>
      </c>
    </row>
    <row r="461" spans="12:15" ht="13.5">
      <c r="L461" t="s">
        <v>38</v>
      </c>
      <c r="M461" s="1">
        <v>1300</v>
      </c>
      <c r="N461" s="5">
        <v>1.0975E-28</v>
      </c>
      <c r="O461" s="1">
        <v>9.6661E-30</v>
      </c>
    </row>
    <row r="462" spans="12:15" ht="13.5">
      <c r="L462" t="s">
        <v>38</v>
      </c>
      <c r="M462" s="1">
        <v>1400</v>
      </c>
      <c r="N462" s="5">
        <v>3.2727E-29</v>
      </c>
      <c r="O462" s="1">
        <v>3.77E-30</v>
      </c>
    </row>
    <row r="463" spans="12:15" ht="13.5">
      <c r="L463" t="s">
        <v>38</v>
      </c>
      <c r="M463" s="1">
        <v>1500</v>
      </c>
      <c r="N463" s="5">
        <v>1.1133E-29</v>
      </c>
      <c r="O463" s="1">
        <v>1.5109E-30</v>
      </c>
    </row>
    <row r="464" spans="13:15" ht="13.5">
      <c r="M464" s="1">
        <v>1600</v>
      </c>
      <c r="N464" s="5">
        <v>2.6449E-30</v>
      </c>
      <c r="O464" s="1">
        <v>5.0684E-31</v>
      </c>
    </row>
    <row r="465" spans="12:15" ht="13.5">
      <c r="L465" t="s">
        <v>38</v>
      </c>
      <c r="M465" s="1">
        <v>1700</v>
      </c>
      <c r="N465" s="5">
        <v>1.3457E-30</v>
      </c>
      <c r="O465" s="1">
        <v>5.2323E-31</v>
      </c>
    </row>
    <row r="466" spans="12:15" ht="13.5">
      <c r="L466" t="s">
        <v>38</v>
      </c>
      <c r="M466" s="1">
        <v>1800</v>
      </c>
      <c r="N466" s="5">
        <v>4.3744E-31</v>
      </c>
      <c r="O466" s="1">
        <v>1.5947E-31</v>
      </c>
    </row>
    <row r="467" spans="12:15" ht="13.5">
      <c r="L467" t="s">
        <v>38</v>
      </c>
      <c r="M467" s="1">
        <v>1900</v>
      </c>
      <c r="N467" s="5">
        <v>1.1401E-31</v>
      </c>
      <c r="O467" s="1">
        <v>4.518E-32</v>
      </c>
    </row>
    <row r="468" spans="12:15" ht="13.5">
      <c r="L468" t="s">
        <v>38</v>
      </c>
      <c r="M468" s="1">
        <v>2000</v>
      </c>
      <c r="N468" s="5">
        <v>4.548E-32</v>
      </c>
      <c r="O468" s="1">
        <v>1.8373E-32</v>
      </c>
    </row>
    <row r="469" spans="13:15" ht="13.5">
      <c r="M469" t="s">
        <v>72</v>
      </c>
      <c r="N469" s="5" t="s">
        <v>88</v>
      </c>
      <c r="O469" s="1" t="s">
        <v>46</v>
      </c>
    </row>
    <row r="470" spans="13:15" ht="13.5">
      <c r="M470" t="s">
        <v>35</v>
      </c>
      <c r="N470" s="5" t="s">
        <v>36</v>
      </c>
      <c r="O470" s="1" t="s">
        <v>37</v>
      </c>
    </row>
    <row r="471" spans="13:15" ht="13.5">
      <c r="M471" s="1">
        <v>10</v>
      </c>
      <c r="N471" s="5">
        <v>1.9881E-21</v>
      </c>
      <c r="O471" s="1">
        <v>4.6944E-23</v>
      </c>
    </row>
    <row r="472" spans="13:15" ht="13.5">
      <c r="M472" s="1">
        <v>20</v>
      </c>
      <c r="N472" s="5">
        <v>1.027E-21</v>
      </c>
      <c r="O472" s="1">
        <v>1.6058E-23</v>
      </c>
    </row>
    <row r="473" spans="13:15" ht="13.5">
      <c r="M473" s="1">
        <v>50</v>
      </c>
      <c r="N473" s="5">
        <v>3.6869E-22</v>
      </c>
      <c r="O473" s="1">
        <v>3.5668E-24</v>
      </c>
    </row>
    <row r="474" spans="13:15" ht="13.5">
      <c r="M474" s="1">
        <v>80</v>
      </c>
      <c r="N474" s="5">
        <v>1.9516E-22</v>
      </c>
      <c r="O474" s="1">
        <v>1.5644E-24</v>
      </c>
    </row>
    <row r="475" spans="13:15" ht="13.5">
      <c r="M475" s="1">
        <v>100</v>
      </c>
      <c r="N475" s="5">
        <v>1.3592E-22</v>
      </c>
      <c r="O475" s="1">
        <v>1.1554E-24</v>
      </c>
    </row>
    <row r="476" spans="13:15" ht="13.5">
      <c r="M476" s="1">
        <v>200</v>
      </c>
      <c r="N476" s="5">
        <v>3.1139E-23</v>
      </c>
      <c r="O476" s="1">
        <v>1.9916E-25</v>
      </c>
    </row>
    <row r="477" spans="13:15" ht="13.5">
      <c r="M477" s="1">
        <v>300</v>
      </c>
      <c r="N477" s="5">
        <v>8.1294E-24</v>
      </c>
      <c r="O477" s="1">
        <v>7.0748E-26</v>
      </c>
    </row>
    <row r="478" spans="13:15" ht="13.5">
      <c r="M478" s="1">
        <v>400</v>
      </c>
      <c r="N478" s="5">
        <v>2.3372E-24</v>
      </c>
      <c r="O478" s="1">
        <v>2.1862E-26</v>
      </c>
    </row>
    <row r="479" spans="13:15" ht="13.5">
      <c r="M479" s="1">
        <v>500</v>
      </c>
      <c r="N479" s="5">
        <v>6.7707E-25</v>
      </c>
      <c r="O479" s="1">
        <v>1.0351E-26</v>
      </c>
    </row>
    <row r="480" spans="13:15" ht="13.5">
      <c r="M480" s="1">
        <v>600</v>
      </c>
      <c r="N480" s="5">
        <v>1.994E-25</v>
      </c>
      <c r="O480" s="1">
        <v>3.2906E-27</v>
      </c>
    </row>
    <row r="481" spans="13:15" ht="13.5">
      <c r="M481" s="1">
        <v>700</v>
      </c>
      <c r="N481" s="5">
        <v>5.7864E-26</v>
      </c>
      <c r="O481" s="1">
        <v>1.5931E-27</v>
      </c>
    </row>
    <row r="482" spans="13:15" ht="13.5">
      <c r="M482" s="1">
        <v>800</v>
      </c>
      <c r="N482" s="5">
        <v>1.8277E-26</v>
      </c>
      <c r="O482" s="1">
        <v>4.3265E-28</v>
      </c>
    </row>
    <row r="483" spans="13:15" ht="13.5">
      <c r="M483" s="1">
        <v>900</v>
      </c>
      <c r="N483" s="5">
        <v>5.5391E-27</v>
      </c>
      <c r="O483" s="1">
        <v>1.7259E-28</v>
      </c>
    </row>
    <row r="484" spans="13:15" ht="13.5">
      <c r="M484" s="1">
        <v>1000</v>
      </c>
      <c r="N484" s="5">
        <v>1.7238E-27</v>
      </c>
      <c r="O484" s="1">
        <v>1.3822E-28</v>
      </c>
    </row>
    <row r="485" spans="13:15" ht="13.5">
      <c r="M485" s="1">
        <v>1100</v>
      </c>
      <c r="N485" s="5">
        <v>5.4094E-28</v>
      </c>
      <c r="O485" s="1">
        <v>3.1531E-29</v>
      </c>
    </row>
    <row r="486" spans="13:15" ht="13.5">
      <c r="M486" s="1">
        <v>1200</v>
      </c>
      <c r="N486" s="5">
        <v>1.7071E-28</v>
      </c>
      <c r="O486" s="1">
        <v>1.0388E-29</v>
      </c>
    </row>
    <row r="487" spans="13:15" ht="13.5">
      <c r="M487" s="1">
        <v>1300</v>
      </c>
      <c r="N487" s="5">
        <v>5.4542E-29</v>
      </c>
      <c r="O487" s="1">
        <v>5.1754E-30</v>
      </c>
    </row>
    <row r="488" spans="12:15" ht="13.5">
      <c r="L488" t="s">
        <v>38</v>
      </c>
      <c r="M488" s="1">
        <v>1400</v>
      </c>
      <c r="N488" s="5">
        <v>1.866E-29</v>
      </c>
      <c r="O488" s="1">
        <v>2.2716E-30</v>
      </c>
    </row>
    <row r="489" spans="12:15" ht="13.5">
      <c r="L489" t="s">
        <v>38</v>
      </c>
      <c r="M489" s="1">
        <v>1500</v>
      </c>
      <c r="N489" s="5">
        <v>7.5008E-30</v>
      </c>
      <c r="O489" s="1">
        <v>1.2741E-30</v>
      </c>
    </row>
    <row r="490" spans="12:15" ht="13.5">
      <c r="L490" t="s">
        <v>38</v>
      </c>
      <c r="M490" s="1">
        <v>1600</v>
      </c>
      <c r="N490" s="5">
        <v>2.0106E-30</v>
      </c>
      <c r="O490" s="1">
        <v>7.2857E-31</v>
      </c>
    </row>
    <row r="491" spans="12:15" ht="13.5">
      <c r="L491" t="s">
        <v>38</v>
      </c>
      <c r="M491" s="1">
        <v>1700</v>
      </c>
      <c r="N491" s="5">
        <v>1.0113E-30</v>
      </c>
      <c r="O491" s="1">
        <v>3.5814E-31</v>
      </c>
    </row>
    <row r="492" spans="12:15" ht="13.5">
      <c r="L492" t="s">
        <v>38</v>
      </c>
      <c r="M492" s="1">
        <v>1800</v>
      </c>
      <c r="N492" s="5">
        <v>2.4358E-31</v>
      </c>
      <c r="O492" s="1">
        <v>9.8211E-32</v>
      </c>
    </row>
    <row r="493" spans="12:15" ht="13.5">
      <c r="L493" t="s">
        <v>38</v>
      </c>
      <c r="M493" s="1">
        <v>1900</v>
      </c>
      <c r="N493" s="5">
        <v>1.4502E-30</v>
      </c>
      <c r="O493" s="1">
        <v>1.3412E-30</v>
      </c>
    </row>
    <row r="494" spans="12:15" ht="13.5">
      <c r="L494" t="s">
        <v>38</v>
      </c>
      <c r="M494" s="1">
        <v>2000</v>
      </c>
      <c r="N494" s="5">
        <v>1.316E-31</v>
      </c>
      <c r="O494" s="1">
        <v>8.2531E-32</v>
      </c>
    </row>
    <row r="495" spans="13:15" ht="13.5">
      <c r="M495" t="s">
        <v>72</v>
      </c>
      <c r="N495" s="5" t="s">
        <v>89</v>
      </c>
      <c r="O495" s="1" t="s">
        <v>46</v>
      </c>
    </row>
    <row r="496" spans="13:15" ht="13.5">
      <c r="M496" t="s">
        <v>35</v>
      </c>
      <c r="N496" s="5" t="s">
        <v>36</v>
      </c>
      <c r="O496" s="1" t="s">
        <v>37</v>
      </c>
    </row>
    <row r="497" spans="13:15" ht="13.5">
      <c r="M497" s="1">
        <v>10</v>
      </c>
      <c r="N497" s="5">
        <v>1.967E-21</v>
      </c>
      <c r="O497" s="1">
        <v>4.0755E-23</v>
      </c>
    </row>
    <row r="498" spans="13:15" ht="13.5">
      <c r="M498" s="1">
        <v>20</v>
      </c>
      <c r="N498" s="5">
        <v>9.9926E-22</v>
      </c>
      <c r="O498" s="1">
        <v>1.3269E-23</v>
      </c>
    </row>
    <row r="499" spans="13:15" ht="13.5">
      <c r="M499" s="1">
        <v>50</v>
      </c>
      <c r="N499" s="5">
        <v>3.5356E-22</v>
      </c>
      <c r="O499" s="1">
        <v>2.8285E-24</v>
      </c>
    </row>
    <row r="500" spans="13:15" ht="13.5">
      <c r="M500" s="1">
        <v>80</v>
      </c>
      <c r="N500" s="5">
        <v>1.8891E-22</v>
      </c>
      <c r="O500" s="1">
        <v>1.3264E-24</v>
      </c>
    </row>
    <row r="501" spans="13:15" ht="13.5">
      <c r="M501" s="1">
        <v>100</v>
      </c>
      <c r="N501" s="5">
        <v>1.3092E-22</v>
      </c>
      <c r="O501" s="1">
        <v>1.1667E-24</v>
      </c>
    </row>
    <row r="502" spans="13:15" ht="13.5">
      <c r="M502" s="1">
        <v>200</v>
      </c>
      <c r="N502" s="5">
        <v>2.9709E-23</v>
      </c>
      <c r="O502" s="1">
        <v>2.7235E-25</v>
      </c>
    </row>
    <row r="503" spans="13:15" ht="13.5">
      <c r="M503" s="1">
        <v>300</v>
      </c>
      <c r="N503" s="5">
        <v>7.8042E-24</v>
      </c>
      <c r="O503" s="1">
        <v>7.6297E-26</v>
      </c>
    </row>
    <row r="504" spans="13:15" ht="13.5">
      <c r="M504" s="1">
        <v>400</v>
      </c>
      <c r="N504" s="5">
        <v>2.1564E-24</v>
      </c>
      <c r="O504" s="1">
        <v>2.4192E-26</v>
      </c>
    </row>
    <row r="505" spans="13:15" ht="13.5">
      <c r="M505" s="1">
        <v>500</v>
      </c>
      <c r="N505" s="5">
        <v>6.3203E-25</v>
      </c>
      <c r="O505" s="1">
        <v>8.5077E-27</v>
      </c>
    </row>
    <row r="506" spans="13:15" ht="13.5">
      <c r="M506" s="1">
        <v>600</v>
      </c>
      <c r="N506" s="5">
        <v>1.8391E-25</v>
      </c>
      <c r="O506" s="1">
        <v>3.8882E-27</v>
      </c>
    </row>
    <row r="507" spans="13:15" ht="13.5">
      <c r="M507" s="1">
        <v>700</v>
      </c>
      <c r="N507" s="5">
        <v>5.3412E-26</v>
      </c>
      <c r="O507" s="1">
        <v>1.5576E-27</v>
      </c>
    </row>
    <row r="508" spans="13:15" ht="13.5">
      <c r="M508" s="1">
        <v>800</v>
      </c>
      <c r="N508" s="5">
        <v>1.7108E-26</v>
      </c>
      <c r="O508" s="1">
        <v>9.7037E-28</v>
      </c>
    </row>
    <row r="509" spans="13:15" ht="13.5">
      <c r="M509" s="1">
        <v>900</v>
      </c>
      <c r="N509" s="5">
        <v>5.0085E-27</v>
      </c>
      <c r="O509" s="1">
        <v>1.796E-28</v>
      </c>
    </row>
    <row r="510" spans="13:15" ht="13.5">
      <c r="M510" s="1">
        <v>1000</v>
      </c>
      <c r="N510" s="5">
        <v>1.7398E-27</v>
      </c>
      <c r="O510" s="1">
        <v>1.4192E-28</v>
      </c>
    </row>
    <row r="511" spans="13:15" ht="13.5">
      <c r="M511" s="1">
        <v>1100</v>
      </c>
      <c r="N511" s="5">
        <v>5.0329E-28</v>
      </c>
      <c r="O511" s="1">
        <v>2.9055E-29</v>
      </c>
    </row>
    <row r="512" spans="13:15" ht="13.5">
      <c r="M512" s="1">
        <v>1200</v>
      </c>
      <c r="N512" s="5">
        <v>1.5489E-28</v>
      </c>
      <c r="O512" s="1">
        <v>1.0889E-29</v>
      </c>
    </row>
    <row r="513" spans="12:15" ht="13.5">
      <c r="L513" t="s">
        <v>38</v>
      </c>
      <c r="M513" s="1">
        <v>1300</v>
      </c>
      <c r="N513" s="5">
        <v>5.5391E-29</v>
      </c>
      <c r="O513" s="1">
        <v>5.7402E-30</v>
      </c>
    </row>
    <row r="514" spans="12:15" ht="13.5">
      <c r="L514" t="s">
        <v>38</v>
      </c>
      <c r="M514" s="1">
        <v>1400</v>
      </c>
      <c r="N514" s="5">
        <v>1.7442E-29</v>
      </c>
      <c r="O514" s="1">
        <v>2.3155E-30</v>
      </c>
    </row>
    <row r="515" spans="12:15" ht="13.5">
      <c r="L515" t="s">
        <v>38</v>
      </c>
      <c r="M515" s="1">
        <v>1500</v>
      </c>
      <c r="N515" s="5">
        <v>1.657E-29</v>
      </c>
      <c r="O515" s="1">
        <v>1.0665E-29</v>
      </c>
    </row>
    <row r="516" spans="12:15" ht="13.5">
      <c r="L516" t="s">
        <v>38</v>
      </c>
      <c r="M516" s="1">
        <v>1600</v>
      </c>
      <c r="N516" s="5">
        <v>3.2036E-30</v>
      </c>
      <c r="O516" s="1">
        <v>1.5932E-30</v>
      </c>
    </row>
    <row r="517" spans="12:15" ht="13.5">
      <c r="L517" t="s">
        <v>38</v>
      </c>
      <c r="M517" s="1">
        <v>1700</v>
      </c>
      <c r="N517" s="5">
        <v>7.5798E-31</v>
      </c>
      <c r="O517" s="1">
        <v>2.4212E-31</v>
      </c>
    </row>
    <row r="518" spans="12:15" ht="13.5">
      <c r="L518" t="s">
        <v>38</v>
      </c>
      <c r="M518" s="1">
        <v>1800</v>
      </c>
      <c r="N518" s="5">
        <v>1.8367E-31</v>
      </c>
      <c r="O518" s="1">
        <v>3.9463E-32</v>
      </c>
    </row>
    <row r="519" spans="12:15" ht="13.5">
      <c r="L519" t="s">
        <v>38</v>
      </c>
      <c r="M519" s="1">
        <v>1900</v>
      </c>
      <c r="N519" s="5">
        <v>8.4104E-32</v>
      </c>
      <c r="O519" s="1">
        <v>3.4167E-32</v>
      </c>
    </row>
    <row r="520" spans="12:15" ht="13.5">
      <c r="L520" t="s">
        <v>38</v>
      </c>
      <c r="M520" s="1">
        <v>2000</v>
      </c>
      <c r="N520" s="5">
        <v>4.1722E-32</v>
      </c>
      <c r="O520" s="1">
        <v>1.8235E-32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">
      <selection activeCell="D167" sqref="D167"/>
      <selection activeCell="A1" sqref="A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34</v>
      </c>
      <c r="C1" s="5"/>
      <c r="D1" s="1"/>
      <c r="F1" s="5"/>
      <c r="G1" s="1"/>
      <c r="I1" s="5"/>
      <c r="J1" s="1"/>
    </row>
    <row r="2" spans="3:10" s="12" customFormat="1" ht="15">
      <c r="C2" s="21" t="s">
        <v>50</v>
      </c>
      <c r="D2" s="20"/>
      <c r="F2" s="21" t="s">
        <v>51</v>
      </c>
      <c r="G2" s="20"/>
      <c r="H2" s="13"/>
      <c r="I2" s="21" t="s">
        <v>52</v>
      </c>
      <c r="J2" s="20"/>
    </row>
    <row r="3" spans="1:10" s="12" customFormat="1" ht="27">
      <c r="A3" s="3" t="s">
        <v>43</v>
      </c>
      <c r="B3" s="18"/>
      <c r="C3" s="11" t="s">
        <v>44</v>
      </c>
      <c r="D3" s="14" t="s">
        <v>45</v>
      </c>
      <c r="E3" s="18"/>
      <c r="F3" s="11" t="s">
        <v>44</v>
      </c>
      <c r="G3" s="14" t="s">
        <v>45</v>
      </c>
      <c r="H3" s="18"/>
      <c r="I3" s="11" t="s">
        <v>44</v>
      </c>
      <c r="J3" s="14" t="s">
        <v>45</v>
      </c>
    </row>
    <row r="4" spans="1:10" ht="13.5">
      <c r="A4" s="2">
        <v>10</v>
      </c>
      <c r="B4" s="17">
        <v>0</v>
      </c>
      <c r="C4" s="5">
        <v>1.9199E-16</v>
      </c>
      <c r="D4" s="1">
        <v>5.4539E-18</v>
      </c>
      <c r="E4" s="17">
        <v>0</v>
      </c>
      <c r="F4" s="5">
        <v>8.1904E-17</v>
      </c>
      <c r="G4" s="1">
        <v>2.9527E-18</v>
      </c>
      <c r="H4" s="17">
        <v>0</v>
      </c>
      <c r="I4" s="5">
        <v>8.0557E-18</v>
      </c>
      <c r="J4" s="1">
        <v>1.0008E-19</v>
      </c>
    </row>
    <row r="5" spans="1:10" ht="13.5">
      <c r="A5" s="2">
        <v>20</v>
      </c>
      <c r="B5" s="17">
        <v>0</v>
      </c>
      <c r="C5" s="5">
        <v>9.3641E-17</v>
      </c>
      <c r="D5" s="1">
        <v>1.6024E-18</v>
      </c>
      <c r="E5" s="17">
        <v>0</v>
      </c>
      <c r="F5" s="5">
        <v>4.4198E-17</v>
      </c>
      <c r="G5" s="1">
        <v>1.2225E-18</v>
      </c>
      <c r="H5" s="17">
        <v>0</v>
      </c>
      <c r="I5" s="5">
        <v>4.057E-18</v>
      </c>
      <c r="J5" s="1">
        <v>3.5597E-20</v>
      </c>
    </row>
    <row r="6" spans="1:10" ht="13.5">
      <c r="A6" s="2">
        <v>50</v>
      </c>
      <c r="B6" s="17">
        <v>0</v>
      </c>
      <c r="C6" s="5">
        <v>3.391E-17</v>
      </c>
      <c r="D6" s="1">
        <v>4.4321E-19</v>
      </c>
      <c r="E6" s="17">
        <v>0</v>
      </c>
      <c r="F6" s="5">
        <v>1.5125E-17</v>
      </c>
      <c r="G6" s="1">
        <v>2.5182E-19</v>
      </c>
      <c r="H6" s="17">
        <v>0</v>
      </c>
      <c r="I6" s="5">
        <v>1.5221E-18</v>
      </c>
      <c r="J6" s="1">
        <v>9.6226E-21</v>
      </c>
    </row>
    <row r="7" spans="1:10" ht="13.5">
      <c r="A7" s="2">
        <v>80</v>
      </c>
      <c r="B7" s="17">
        <v>0</v>
      </c>
      <c r="C7" s="5">
        <v>2.0203E-17</v>
      </c>
      <c r="D7" s="1">
        <v>1.5893E-19</v>
      </c>
      <c r="E7" s="17">
        <v>0</v>
      </c>
      <c r="F7" s="5">
        <v>8.9875E-18</v>
      </c>
      <c r="G7" s="1">
        <v>1.3621E-19</v>
      </c>
      <c r="H7" s="17">
        <v>0</v>
      </c>
      <c r="I7" s="5">
        <v>8.8098E-19</v>
      </c>
      <c r="J7" s="1">
        <v>3.7476E-21</v>
      </c>
    </row>
    <row r="8" spans="1:10" ht="13.5">
      <c r="A8" s="2">
        <v>100</v>
      </c>
      <c r="B8" s="17">
        <v>0</v>
      </c>
      <c r="C8" s="5">
        <v>1.5004E-17</v>
      </c>
      <c r="D8" s="1">
        <v>1.4344E-19</v>
      </c>
      <c r="E8" s="17">
        <v>0</v>
      </c>
      <c r="F8" s="5">
        <v>6.7666E-18</v>
      </c>
      <c r="G8" s="1">
        <v>1.0186E-19</v>
      </c>
      <c r="H8" s="17">
        <v>0</v>
      </c>
      <c r="I8" s="5">
        <v>6.6995E-19</v>
      </c>
      <c r="J8" s="1">
        <v>2.3673E-21</v>
      </c>
    </row>
    <row r="9" spans="1:10" ht="13.5">
      <c r="A9" s="2">
        <v>200</v>
      </c>
      <c r="B9" s="17">
        <v>0</v>
      </c>
      <c r="C9" s="5">
        <v>5.7669E-18</v>
      </c>
      <c r="D9" s="1">
        <v>4.3583E-20</v>
      </c>
      <c r="E9" s="17">
        <v>0</v>
      </c>
      <c r="F9" s="5">
        <v>2.6019E-18</v>
      </c>
      <c r="G9" s="1">
        <v>2.7361E-20</v>
      </c>
      <c r="H9" s="17">
        <v>0</v>
      </c>
      <c r="I9" s="5">
        <v>2.6124E-19</v>
      </c>
      <c r="J9" s="1">
        <v>8.9731E-22</v>
      </c>
    </row>
    <row r="10" spans="1:10" ht="13.5">
      <c r="A10" s="2">
        <v>300</v>
      </c>
      <c r="B10" s="17">
        <v>0</v>
      </c>
      <c r="C10" s="5">
        <v>2.8994E-18</v>
      </c>
      <c r="D10" s="1">
        <v>1.764E-20</v>
      </c>
      <c r="E10" s="17">
        <v>0</v>
      </c>
      <c r="F10" s="5">
        <v>1.3081E-18</v>
      </c>
      <c r="G10" s="1">
        <v>1.176E-20</v>
      </c>
      <c r="H10" s="17">
        <v>0</v>
      </c>
      <c r="I10" s="5">
        <v>1.3302E-19</v>
      </c>
      <c r="J10" s="1">
        <v>3.304E-22</v>
      </c>
    </row>
    <row r="11" spans="1:10" ht="13.5">
      <c r="A11" s="2">
        <v>400</v>
      </c>
      <c r="B11" s="17">
        <v>0</v>
      </c>
      <c r="C11" s="5">
        <v>1.6475E-18</v>
      </c>
      <c r="D11" s="1">
        <v>8.529E-21</v>
      </c>
      <c r="E11" s="17">
        <v>0</v>
      </c>
      <c r="F11" s="5">
        <v>7.3522E-19</v>
      </c>
      <c r="G11" s="1">
        <v>6.6117E-21</v>
      </c>
      <c r="H11" s="17">
        <v>0</v>
      </c>
      <c r="I11" s="5">
        <v>7.6194E-20</v>
      </c>
      <c r="J11" s="1">
        <v>1.7981E-22</v>
      </c>
    </row>
    <row r="12" spans="1:10" ht="13.5">
      <c r="A12" s="2">
        <v>500</v>
      </c>
      <c r="B12" s="17">
        <v>0</v>
      </c>
      <c r="C12" s="5">
        <v>9.9717E-19</v>
      </c>
      <c r="D12" s="1">
        <v>4.932E-21</v>
      </c>
      <c r="E12" s="17">
        <v>0</v>
      </c>
      <c r="F12" s="5">
        <v>4.4932E-19</v>
      </c>
      <c r="G12" s="1">
        <v>2.7037E-21</v>
      </c>
      <c r="H12" s="17">
        <v>0</v>
      </c>
      <c r="I12" s="5">
        <v>4.6603E-20</v>
      </c>
      <c r="J12" s="1">
        <v>9.6465E-23</v>
      </c>
    </row>
    <row r="13" spans="1:10" ht="13.5">
      <c r="A13" s="2">
        <v>600</v>
      </c>
      <c r="B13" s="17">
        <v>0</v>
      </c>
      <c r="C13" s="5">
        <v>6.2322E-19</v>
      </c>
      <c r="D13" s="1">
        <v>3.5628E-21</v>
      </c>
      <c r="E13" s="17">
        <v>0</v>
      </c>
      <c r="F13" s="5">
        <v>2.8197E-19</v>
      </c>
      <c r="G13" s="1">
        <v>2.2313E-21</v>
      </c>
      <c r="H13" s="17">
        <v>0</v>
      </c>
      <c r="I13" s="5">
        <v>2.9581E-20</v>
      </c>
      <c r="J13" s="1">
        <v>6.2526E-23</v>
      </c>
    </row>
    <row r="14" spans="1:10" ht="13.5">
      <c r="A14" s="2">
        <v>700</v>
      </c>
      <c r="B14" s="17">
        <v>0</v>
      </c>
      <c r="C14" s="5">
        <v>4.0896E-19</v>
      </c>
      <c r="D14" s="1">
        <v>2.0488E-21</v>
      </c>
      <c r="E14" s="17">
        <v>0</v>
      </c>
      <c r="F14" s="5">
        <v>1.846E-19</v>
      </c>
      <c r="G14" s="1">
        <v>1.3153E-21</v>
      </c>
      <c r="H14" s="17">
        <v>0</v>
      </c>
      <c r="I14" s="5">
        <v>1.9252E-20</v>
      </c>
      <c r="J14" s="1">
        <v>3.2921E-23</v>
      </c>
    </row>
    <row r="15" spans="1:10" ht="13.5">
      <c r="A15" s="2">
        <v>800</v>
      </c>
      <c r="B15" s="17">
        <v>0</v>
      </c>
      <c r="C15" s="5">
        <v>2.6984E-19</v>
      </c>
      <c r="D15" s="1">
        <v>1.4839E-21</v>
      </c>
      <c r="E15" s="17">
        <v>0</v>
      </c>
      <c r="F15" s="5">
        <v>1.237E-19</v>
      </c>
      <c r="G15" s="1">
        <v>8.6714E-22</v>
      </c>
      <c r="H15" s="17">
        <v>0</v>
      </c>
      <c r="I15" s="5">
        <v>1.2816E-20</v>
      </c>
      <c r="J15" s="1">
        <v>2.1633E-23</v>
      </c>
    </row>
    <row r="16" spans="1:10" ht="13.5">
      <c r="A16" s="2">
        <v>900</v>
      </c>
      <c r="B16" s="17">
        <v>0</v>
      </c>
      <c r="C16" s="5">
        <v>1.8199E-19</v>
      </c>
      <c r="D16" s="1">
        <v>8.7529E-22</v>
      </c>
      <c r="E16" s="17">
        <v>0</v>
      </c>
      <c r="F16" s="5">
        <v>8.2672E-20</v>
      </c>
      <c r="G16" s="1">
        <v>5.7772E-22</v>
      </c>
      <c r="H16" s="17">
        <v>0</v>
      </c>
      <c r="I16" s="5">
        <v>8.7082E-21</v>
      </c>
      <c r="J16" s="1">
        <v>2.1099E-23</v>
      </c>
    </row>
    <row r="17" spans="1:10" ht="13.5">
      <c r="A17" s="2">
        <v>1000</v>
      </c>
      <c r="B17" s="17">
        <v>0</v>
      </c>
      <c r="C17" s="5">
        <v>1.2255E-19</v>
      </c>
      <c r="D17" s="1">
        <v>5.447E-22</v>
      </c>
      <c r="E17" s="17">
        <v>0</v>
      </c>
      <c r="F17" s="5">
        <v>5.6246E-20</v>
      </c>
      <c r="G17" s="1">
        <v>3.5909E-22</v>
      </c>
      <c r="H17" s="17">
        <v>0</v>
      </c>
      <c r="I17" s="5">
        <v>5.9666E-21</v>
      </c>
      <c r="J17" s="1">
        <v>1.2568E-23</v>
      </c>
    </row>
    <row r="18" spans="1:10" ht="13.5">
      <c r="A18" s="2">
        <v>1100</v>
      </c>
      <c r="B18" s="17">
        <v>0</v>
      </c>
      <c r="C18" s="5">
        <v>8.4392E-20</v>
      </c>
      <c r="D18" s="1">
        <v>5.2865E-22</v>
      </c>
      <c r="E18" s="17">
        <v>0</v>
      </c>
      <c r="F18" s="5">
        <v>3.8567E-20</v>
      </c>
      <c r="G18" s="1">
        <v>2.7846E-22</v>
      </c>
      <c r="H18" s="17">
        <v>0</v>
      </c>
      <c r="I18" s="5">
        <v>4.1074E-21</v>
      </c>
      <c r="J18" s="1">
        <v>8.8603E-24</v>
      </c>
    </row>
    <row r="19" spans="1:10" ht="13.5">
      <c r="A19" s="2">
        <v>1200</v>
      </c>
      <c r="B19" s="17">
        <v>0</v>
      </c>
      <c r="C19" s="5">
        <v>5.8315E-20</v>
      </c>
      <c r="D19" s="1">
        <v>3.0725E-22</v>
      </c>
      <c r="E19" s="17">
        <v>0</v>
      </c>
      <c r="F19" s="5">
        <v>2.6415E-20</v>
      </c>
      <c r="G19" s="1">
        <v>2.2039E-22</v>
      </c>
      <c r="H19" s="17">
        <v>0</v>
      </c>
      <c r="I19" s="5">
        <v>2.8831E-21</v>
      </c>
      <c r="J19" s="1">
        <v>7.2053E-24</v>
      </c>
    </row>
    <row r="20" spans="1:10" ht="13.5">
      <c r="A20" s="2">
        <v>1300</v>
      </c>
      <c r="B20" s="17">
        <v>0</v>
      </c>
      <c r="C20" s="5">
        <v>4.1083E-20</v>
      </c>
      <c r="D20" s="1">
        <v>2.22E-22</v>
      </c>
      <c r="E20" s="17">
        <v>0</v>
      </c>
      <c r="F20" s="5">
        <v>1.8917E-20</v>
      </c>
      <c r="G20" s="1">
        <v>1.433E-22</v>
      </c>
      <c r="H20" s="17">
        <v>0</v>
      </c>
      <c r="I20" s="5">
        <v>2.0144E-21</v>
      </c>
      <c r="J20" s="1">
        <v>4.9299E-24</v>
      </c>
    </row>
    <row r="21" spans="1:10" ht="13.5">
      <c r="A21" s="2">
        <v>1400</v>
      </c>
      <c r="B21" s="17">
        <v>0</v>
      </c>
      <c r="C21" s="5">
        <v>2.8386E-20</v>
      </c>
      <c r="D21" s="1">
        <v>1.5314E-22</v>
      </c>
      <c r="E21" s="17">
        <v>0</v>
      </c>
      <c r="F21" s="5">
        <v>1.2942E-20</v>
      </c>
      <c r="G21" s="1">
        <v>1.0869E-22</v>
      </c>
      <c r="H21" s="17">
        <v>0</v>
      </c>
      <c r="I21" s="5">
        <v>1.4232E-21</v>
      </c>
      <c r="J21" s="1">
        <v>3.5786E-24</v>
      </c>
    </row>
    <row r="22" spans="1:10" ht="13.5">
      <c r="A22" s="2">
        <v>1500</v>
      </c>
      <c r="B22" s="17">
        <v>0</v>
      </c>
      <c r="C22" s="5">
        <v>2.0192E-20</v>
      </c>
      <c r="D22" s="1">
        <v>1.1775E-22</v>
      </c>
      <c r="E22" s="17">
        <v>0</v>
      </c>
      <c r="F22" s="5">
        <v>9.2945E-21</v>
      </c>
      <c r="G22" s="1">
        <v>7.583E-23</v>
      </c>
      <c r="H22" s="17">
        <v>0</v>
      </c>
      <c r="I22" s="5">
        <v>1.0085E-21</v>
      </c>
      <c r="J22" s="1">
        <v>2.7884E-24</v>
      </c>
    </row>
    <row r="23" spans="1:10" ht="13.5">
      <c r="A23" s="2">
        <v>1600</v>
      </c>
      <c r="B23" s="17">
        <v>0</v>
      </c>
      <c r="C23" s="5">
        <v>1.4281E-20</v>
      </c>
      <c r="D23" s="1">
        <v>7.2672E-23</v>
      </c>
      <c r="E23" s="17">
        <v>0</v>
      </c>
      <c r="F23" s="5">
        <v>6.6301E-21</v>
      </c>
      <c r="G23" s="1">
        <v>5.9771E-23</v>
      </c>
      <c r="H23" s="17">
        <v>0</v>
      </c>
      <c r="I23" s="5">
        <v>7.1884E-22</v>
      </c>
      <c r="J23" s="1">
        <v>1.9324E-24</v>
      </c>
    </row>
    <row r="24" spans="1:10" ht="13.5">
      <c r="A24" s="2">
        <v>1700</v>
      </c>
      <c r="B24" s="17">
        <v>0</v>
      </c>
      <c r="C24" s="5">
        <v>1.0191E-20</v>
      </c>
      <c r="D24" s="1">
        <v>6.7069E-23</v>
      </c>
      <c r="E24" s="17">
        <v>0</v>
      </c>
      <c r="F24" s="5">
        <v>4.6488E-21</v>
      </c>
      <c r="G24" s="1">
        <v>4.3957E-23</v>
      </c>
      <c r="H24" s="17">
        <v>0</v>
      </c>
      <c r="I24" s="5">
        <v>5.1375E-22</v>
      </c>
      <c r="J24" s="1">
        <v>1.2674E-24</v>
      </c>
    </row>
    <row r="25" spans="1:10" ht="13.5">
      <c r="A25" s="2">
        <v>1800</v>
      </c>
      <c r="B25" s="17">
        <v>0</v>
      </c>
      <c r="C25" s="5">
        <v>7.3041E-21</v>
      </c>
      <c r="D25" s="1">
        <v>5.2158E-23</v>
      </c>
      <c r="E25" s="17">
        <v>0</v>
      </c>
      <c r="F25" s="5">
        <v>3.3918E-21</v>
      </c>
      <c r="G25" s="1">
        <v>2.6611E-23</v>
      </c>
      <c r="H25" s="17">
        <v>0</v>
      </c>
      <c r="I25" s="5">
        <v>3.6838E-22</v>
      </c>
      <c r="J25" s="1">
        <v>1.0292E-24</v>
      </c>
    </row>
    <row r="26" spans="1:10" ht="13.5">
      <c r="A26" s="2">
        <v>1900</v>
      </c>
      <c r="B26" s="17">
        <v>0</v>
      </c>
      <c r="C26" s="5">
        <v>5.2015E-21</v>
      </c>
      <c r="D26" s="1">
        <v>3.7158E-23</v>
      </c>
      <c r="E26" s="17">
        <v>0</v>
      </c>
      <c r="F26" s="5">
        <v>2.3795E-21</v>
      </c>
      <c r="G26" s="1">
        <v>2.3525E-23</v>
      </c>
      <c r="H26" s="17">
        <v>0</v>
      </c>
      <c r="I26" s="5">
        <v>2.6675E-22</v>
      </c>
      <c r="J26" s="1">
        <v>7.2143E-25</v>
      </c>
    </row>
    <row r="27" spans="1:10" ht="13.5">
      <c r="A27" s="2">
        <v>2000</v>
      </c>
      <c r="B27" s="17">
        <v>0</v>
      </c>
      <c r="C27" s="5">
        <v>3.726E-21</v>
      </c>
      <c r="D27" s="1">
        <v>2.769E-23</v>
      </c>
      <c r="E27" s="17">
        <v>0</v>
      </c>
      <c r="F27" s="5">
        <v>1.7255E-21</v>
      </c>
      <c r="G27" s="1">
        <v>1.6313E-23</v>
      </c>
      <c r="H27" s="17">
        <v>0</v>
      </c>
      <c r="I27" s="5">
        <v>1.9216E-22</v>
      </c>
      <c r="J27" s="1">
        <v>5.3307E-25</v>
      </c>
    </row>
    <row r="28" spans="3:10" s="12" customFormat="1" ht="15">
      <c r="C28" s="21" t="s">
        <v>53</v>
      </c>
      <c r="D28" s="20"/>
      <c r="F28" s="21" t="s">
        <v>54</v>
      </c>
      <c r="G28" s="20"/>
      <c r="H28" s="13"/>
      <c r="I28" s="21" t="s">
        <v>55</v>
      </c>
      <c r="J28" s="20"/>
    </row>
    <row r="29" spans="1:10" s="12" customFormat="1" ht="27">
      <c r="A29" s="3" t="s">
        <v>43</v>
      </c>
      <c r="B29" s="18"/>
      <c r="C29" s="11" t="s">
        <v>44</v>
      </c>
      <c r="D29" s="14" t="s">
        <v>45</v>
      </c>
      <c r="E29" s="18"/>
      <c r="F29" s="11" t="s">
        <v>44</v>
      </c>
      <c r="G29" s="14" t="s">
        <v>45</v>
      </c>
      <c r="H29" s="18"/>
      <c r="I29" s="11" t="s">
        <v>44</v>
      </c>
      <c r="J29" s="14" t="s">
        <v>45</v>
      </c>
    </row>
    <row r="30" spans="1:10" ht="13.5">
      <c r="A30" s="2">
        <v>10</v>
      </c>
      <c r="B30" s="17">
        <v>0</v>
      </c>
      <c r="C30" s="5">
        <v>2.9955E-18</v>
      </c>
      <c r="D30" s="1">
        <v>2.1579E-20</v>
      </c>
      <c r="E30" s="17">
        <v>0</v>
      </c>
      <c r="F30" s="5">
        <v>1.2758E-18</v>
      </c>
      <c r="G30" s="1">
        <v>7.1063E-21</v>
      </c>
      <c r="H30" s="17">
        <v>0</v>
      </c>
      <c r="I30" s="5">
        <v>4.1457E-19</v>
      </c>
      <c r="J30" s="1">
        <v>2.5858E-21</v>
      </c>
    </row>
    <row r="31" spans="1:10" ht="13.5">
      <c r="A31" s="2">
        <v>20</v>
      </c>
      <c r="B31" s="17">
        <v>0</v>
      </c>
      <c r="C31" s="5">
        <v>1.4981E-18</v>
      </c>
      <c r="D31" s="1">
        <v>7.6265E-21</v>
      </c>
      <c r="E31" s="17">
        <v>0</v>
      </c>
      <c r="F31" s="5">
        <v>6.4429E-19</v>
      </c>
      <c r="G31" s="1">
        <v>2.6681E-21</v>
      </c>
      <c r="H31" s="17">
        <v>0</v>
      </c>
      <c r="I31" s="5">
        <v>2.0933E-19</v>
      </c>
      <c r="J31" s="1">
        <v>8.8707E-22</v>
      </c>
    </row>
    <row r="32" spans="1:10" ht="13.5">
      <c r="A32" s="2">
        <v>50</v>
      </c>
      <c r="B32" s="17">
        <v>0</v>
      </c>
      <c r="C32" s="5">
        <v>5.6614E-19</v>
      </c>
      <c r="D32" s="1">
        <v>1.9819E-21</v>
      </c>
      <c r="E32" s="17">
        <v>0</v>
      </c>
      <c r="F32" s="5">
        <v>2.4438E-19</v>
      </c>
      <c r="G32" s="1">
        <v>6.6964E-22</v>
      </c>
      <c r="H32" s="17">
        <v>0</v>
      </c>
      <c r="I32" s="5">
        <v>8.0134E-20</v>
      </c>
      <c r="J32" s="1">
        <v>2.1838E-22</v>
      </c>
    </row>
    <row r="33" spans="1:10" ht="13.5">
      <c r="A33" s="2">
        <v>80</v>
      </c>
      <c r="B33" s="17">
        <v>0</v>
      </c>
      <c r="C33" s="5">
        <v>3.2983E-19</v>
      </c>
      <c r="D33" s="1">
        <v>8.7313E-22</v>
      </c>
      <c r="E33" s="17">
        <v>0</v>
      </c>
      <c r="F33" s="5">
        <v>1.4251E-19</v>
      </c>
      <c r="G33" s="1">
        <v>3.7225E-22</v>
      </c>
      <c r="H33" s="17">
        <v>0</v>
      </c>
      <c r="I33" s="5">
        <v>4.6458E-20</v>
      </c>
      <c r="J33" s="1">
        <v>1.1886E-22</v>
      </c>
    </row>
    <row r="34" spans="1:10" ht="13.5">
      <c r="A34" s="2">
        <v>100</v>
      </c>
      <c r="B34" s="17">
        <v>0</v>
      </c>
      <c r="C34" s="5">
        <v>2.5169E-19</v>
      </c>
      <c r="D34" s="1">
        <v>5.9274E-22</v>
      </c>
      <c r="E34" s="17">
        <v>0</v>
      </c>
      <c r="F34" s="5">
        <v>1.0869E-19</v>
      </c>
      <c r="G34" s="1">
        <v>2.0639E-22</v>
      </c>
      <c r="H34" s="17">
        <v>0</v>
      </c>
      <c r="I34" s="5">
        <v>3.5336E-20</v>
      </c>
      <c r="J34" s="1">
        <v>8.9862E-23</v>
      </c>
    </row>
    <row r="35" spans="1:10" ht="13.5">
      <c r="A35" s="2">
        <v>200</v>
      </c>
      <c r="B35" s="17">
        <v>0</v>
      </c>
      <c r="C35" s="5">
        <v>9.7479E-20</v>
      </c>
      <c r="D35" s="1">
        <v>2.102E-22</v>
      </c>
      <c r="E35" s="17">
        <v>0</v>
      </c>
      <c r="F35" s="5">
        <v>4.2254E-20</v>
      </c>
      <c r="G35" s="1">
        <v>6.2152E-23</v>
      </c>
      <c r="H35" s="17">
        <v>0</v>
      </c>
      <c r="I35" s="5">
        <v>1.3792E-20</v>
      </c>
      <c r="J35" s="1">
        <v>1.85E-23</v>
      </c>
    </row>
    <row r="36" spans="1:10" ht="13.5">
      <c r="A36" s="2">
        <v>300</v>
      </c>
      <c r="B36" s="17">
        <v>0</v>
      </c>
      <c r="C36" s="5">
        <v>5.0004E-20</v>
      </c>
      <c r="D36" s="1">
        <v>7.9094E-23</v>
      </c>
      <c r="E36" s="17">
        <v>0</v>
      </c>
      <c r="F36" s="5">
        <v>2.1675E-20</v>
      </c>
      <c r="G36" s="1">
        <v>2.3963E-23</v>
      </c>
      <c r="H36" s="17">
        <v>0</v>
      </c>
      <c r="I36" s="5">
        <v>7.1407E-21</v>
      </c>
      <c r="J36" s="1">
        <v>9.657E-24</v>
      </c>
    </row>
    <row r="37" spans="1:10" ht="13.5">
      <c r="A37" s="2">
        <v>400</v>
      </c>
      <c r="B37" s="17">
        <v>0</v>
      </c>
      <c r="C37" s="5">
        <v>2.8711E-20</v>
      </c>
      <c r="D37" s="1">
        <v>4.4343E-23</v>
      </c>
      <c r="E37" s="17">
        <v>0</v>
      </c>
      <c r="F37" s="5">
        <v>1.2598E-20</v>
      </c>
      <c r="G37" s="1">
        <v>8.45E-23</v>
      </c>
      <c r="H37" s="17">
        <v>0</v>
      </c>
      <c r="I37" s="5">
        <v>4.1373E-21</v>
      </c>
      <c r="J37" s="1">
        <v>6.3507E-24</v>
      </c>
    </row>
    <row r="38" spans="1:10" ht="13.5">
      <c r="A38" s="2">
        <v>500</v>
      </c>
      <c r="B38" s="17">
        <v>0</v>
      </c>
      <c r="C38" s="5">
        <v>1.7613E-20</v>
      </c>
      <c r="D38" s="1">
        <v>2.3078E-23</v>
      </c>
      <c r="E38" s="17">
        <v>0</v>
      </c>
      <c r="F38" s="5">
        <v>7.7023E-21</v>
      </c>
      <c r="G38" s="1">
        <v>7.8964E-24</v>
      </c>
      <c r="H38" s="17">
        <v>0</v>
      </c>
      <c r="I38" s="5">
        <v>2.5382E-21</v>
      </c>
      <c r="J38" s="1">
        <v>3.1046E-24</v>
      </c>
    </row>
    <row r="39" spans="1:10" ht="13.5">
      <c r="A39" s="2">
        <v>600</v>
      </c>
      <c r="B39" s="17">
        <v>0</v>
      </c>
      <c r="C39" s="5">
        <v>1.1241E-20</v>
      </c>
      <c r="D39" s="1">
        <v>1.5199E-23</v>
      </c>
      <c r="E39" s="17">
        <v>0</v>
      </c>
      <c r="F39" s="5">
        <v>4.9354E-21</v>
      </c>
      <c r="G39" s="1">
        <v>4.3422E-24</v>
      </c>
      <c r="H39" s="17">
        <v>0</v>
      </c>
      <c r="I39" s="5">
        <v>1.621E-21</v>
      </c>
      <c r="J39" s="1">
        <v>1.8529E-24</v>
      </c>
    </row>
    <row r="40" spans="1:10" ht="13.5">
      <c r="A40" s="2">
        <v>700</v>
      </c>
      <c r="B40" s="17">
        <v>0</v>
      </c>
      <c r="C40" s="5">
        <v>7.3657E-21</v>
      </c>
      <c r="D40" s="1">
        <v>1.0774E-23</v>
      </c>
      <c r="E40" s="17">
        <v>0</v>
      </c>
      <c r="F40" s="5">
        <v>3.2452E-21</v>
      </c>
      <c r="G40" s="1">
        <v>3.4172E-24</v>
      </c>
      <c r="H40" s="17">
        <v>0</v>
      </c>
      <c r="I40" s="5">
        <v>1.0613E-21</v>
      </c>
      <c r="J40" s="1">
        <v>1.0672E-24</v>
      </c>
    </row>
    <row r="41" spans="1:10" ht="13.5">
      <c r="A41" s="2">
        <v>800</v>
      </c>
      <c r="B41" s="17">
        <v>0</v>
      </c>
      <c r="C41" s="5">
        <v>4.93E-21</v>
      </c>
      <c r="D41" s="1">
        <v>6.4267E-24</v>
      </c>
      <c r="E41" s="17">
        <v>0</v>
      </c>
      <c r="F41" s="5">
        <v>2.1791E-21</v>
      </c>
      <c r="G41" s="1">
        <v>2.1263E-24</v>
      </c>
      <c r="H41" s="17">
        <v>0</v>
      </c>
      <c r="I41" s="5">
        <v>7.0683E-22</v>
      </c>
      <c r="J41" s="1">
        <v>7.5283E-25</v>
      </c>
    </row>
    <row r="42" spans="1:10" ht="13.5">
      <c r="A42" s="2">
        <v>900</v>
      </c>
      <c r="B42" s="17">
        <v>0</v>
      </c>
      <c r="C42" s="5">
        <v>3.3565E-21</v>
      </c>
      <c r="D42" s="1">
        <v>4.7085E-24</v>
      </c>
      <c r="E42" s="17">
        <v>0</v>
      </c>
      <c r="F42" s="5">
        <v>1.4838E-21</v>
      </c>
      <c r="G42" s="1">
        <v>1.515E-24</v>
      </c>
      <c r="H42" s="17">
        <v>0</v>
      </c>
      <c r="I42" s="5">
        <v>4.7761E-22</v>
      </c>
      <c r="J42" s="1">
        <v>4.9597E-25</v>
      </c>
    </row>
    <row r="43" spans="1:10" ht="13.5">
      <c r="A43" s="2">
        <v>1000</v>
      </c>
      <c r="B43" s="17">
        <v>0</v>
      </c>
      <c r="C43" s="5">
        <v>2.307E-21</v>
      </c>
      <c r="D43" s="1">
        <v>3.0723E-24</v>
      </c>
      <c r="E43" s="17">
        <v>0</v>
      </c>
      <c r="F43" s="5">
        <v>1.0211E-21</v>
      </c>
      <c r="G43" s="1">
        <v>1.1103E-24</v>
      </c>
      <c r="H43" s="17">
        <v>0</v>
      </c>
      <c r="I43" s="5">
        <v>3.2592E-22</v>
      </c>
      <c r="J43" s="1">
        <v>3.16E-25</v>
      </c>
    </row>
    <row r="44" spans="1:10" ht="13.5">
      <c r="A44" s="2">
        <v>1100</v>
      </c>
      <c r="B44" s="17">
        <v>0</v>
      </c>
      <c r="C44" s="5">
        <v>1.6021E-21</v>
      </c>
      <c r="D44" s="1">
        <v>2.1005E-24</v>
      </c>
      <c r="E44" s="17">
        <v>0</v>
      </c>
      <c r="F44" s="5">
        <v>7.0923E-22</v>
      </c>
      <c r="G44" s="1">
        <v>7.4025E-25</v>
      </c>
      <c r="H44" s="17">
        <v>0</v>
      </c>
      <c r="I44" s="5">
        <v>2.2471E-22</v>
      </c>
      <c r="J44" s="1">
        <v>1.9805E-25</v>
      </c>
    </row>
    <row r="45" spans="1:10" ht="13.5">
      <c r="A45" s="2">
        <v>1200</v>
      </c>
      <c r="B45" s="17">
        <v>0</v>
      </c>
      <c r="C45" s="5">
        <v>1.1235E-21</v>
      </c>
      <c r="D45" s="1">
        <v>1.7596E-24</v>
      </c>
      <c r="E45" s="17" t="s">
        <v>38</v>
      </c>
      <c r="F45" s="5">
        <v>9.3084E-22</v>
      </c>
      <c r="G45" s="1">
        <v>4.3392E-22</v>
      </c>
      <c r="H45" s="17">
        <v>0</v>
      </c>
      <c r="I45" s="5">
        <v>1.558E-22</v>
      </c>
      <c r="J45" s="1">
        <v>1.7639E-25</v>
      </c>
    </row>
    <row r="46" spans="1:10" ht="13.5">
      <c r="A46" s="2">
        <v>1300</v>
      </c>
      <c r="B46" s="17" t="s">
        <v>38</v>
      </c>
      <c r="C46" s="5">
        <v>1.2181E-20</v>
      </c>
      <c r="D46" s="1">
        <v>1.1389E-20</v>
      </c>
      <c r="E46" s="17" t="s">
        <v>38</v>
      </c>
      <c r="F46" s="5">
        <v>3.2858E-21</v>
      </c>
      <c r="G46" s="1">
        <v>2.9357E-21</v>
      </c>
      <c r="H46" s="17">
        <v>0</v>
      </c>
      <c r="I46" s="5">
        <v>1.0856E-22</v>
      </c>
      <c r="J46" s="1">
        <v>1.2847E-25</v>
      </c>
    </row>
    <row r="47" spans="1:10" ht="13.5">
      <c r="A47" s="2">
        <v>1400</v>
      </c>
      <c r="B47" s="17">
        <v>0</v>
      </c>
      <c r="C47" s="5">
        <v>5.6191E-22</v>
      </c>
      <c r="D47" s="1">
        <v>8.4394E-25</v>
      </c>
      <c r="E47" s="17">
        <v>0</v>
      </c>
      <c r="F47" s="5">
        <v>2.4836E-22</v>
      </c>
      <c r="G47" s="1">
        <v>2.7333E-25</v>
      </c>
      <c r="H47" s="17">
        <v>0</v>
      </c>
      <c r="I47" s="5">
        <v>7.6176E-23</v>
      </c>
      <c r="J47" s="1">
        <v>1.1792E-25</v>
      </c>
    </row>
    <row r="48" spans="1:10" ht="13.5">
      <c r="A48" s="2">
        <v>1500</v>
      </c>
      <c r="B48" s="17">
        <v>0</v>
      </c>
      <c r="C48" s="5">
        <v>4.0035E-22</v>
      </c>
      <c r="D48" s="1">
        <v>5.7602E-25</v>
      </c>
      <c r="E48" s="17">
        <v>0</v>
      </c>
      <c r="F48" s="5">
        <v>1.7657E-22</v>
      </c>
      <c r="G48" s="1">
        <v>2.0139E-25</v>
      </c>
      <c r="H48" s="17">
        <v>0</v>
      </c>
      <c r="I48" s="5">
        <v>5.3577E-23</v>
      </c>
      <c r="J48" s="1">
        <v>9.845E-26</v>
      </c>
    </row>
    <row r="49" spans="1:10" ht="13.5">
      <c r="A49" s="2">
        <v>1600</v>
      </c>
      <c r="B49" s="17">
        <v>0</v>
      </c>
      <c r="C49" s="5">
        <v>2.8571E-22</v>
      </c>
      <c r="D49" s="1">
        <v>4.5157E-25</v>
      </c>
      <c r="E49" s="17">
        <v>0</v>
      </c>
      <c r="F49" s="5">
        <v>1.2591E-22</v>
      </c>
      <c r="G49" s="1">
        <v>1.5749E-25</v>
      </c>
      <c r="H49" s="17">
        <v>0</v>
      </c>
      <c r="I49" s="5">
        <v>3.7909E-23</v>
      </c>
      <c r="J49" s="1">
        <v>6.9828E-26</v>
      </c>
    </row>
    <row r="50" spans="1:10" ht="13.5">
      <c r="A50" s="2">
        <v>1700</v>
      </c>
      <c r="B50" s="17">
        <v>0</v>
      </c>
      <c r="C50" s="5">
        <v>2.0476E-22</v>
      </c>
      <c r="D50" s="1">
        <v>3.3337E-25</v>
      </c>
      <c r="E50" s="17">
        <v>0</v>
      </c>
      <c r="F50" s="5">
        <v>9.0413E-23</v>
      </c>
      <c r="G50" s="1">
        <v>1.1848E-25</v>
      </c>
      <c r="H50" s="17">
        <v>0</v>
      </c>
      <c r="I50" s="5">
        <v>2.6861E-23</v>
      </c>
      <c r="J50" s="1">
        <v>4.1738E-26</v>
      </c>
    </row>
    <row r="51" spans="1:10" ht="13.5">
      <c r="A51" s="2">
        <v>1800</v>
      </c>
      <c r="B51" s="17">
        <v>0</v>
      </c>
      <c r="C51" s="5">
        <v>1.4728E-22</v>
      </c>
      <c r="D51" s="1">
        <v>2.4994E-25</v>
      </c>
      <c r="E51" s="17">
        <v>0</v>
      </c>
      <c r="F51" s="5">
        <v>6.4905E-23</v>
      </c>
      <c r="G51" s="1">
        <v>8.0364E-26</v>
      </c>
      <c r="H51" s="17">
        <v>0</v>
      </c>
      <c r="I51" s="5">
        <v>1.9137E-23</v>
      </c>
      <c r="J51" s="1">
        <v>2.7879E-26</v>
      </c>
    </row>
    <row r="52" spans="1:10" ht="13.5">
      <c r="A52" s="2">
        <v>1900</v>
      </c>
      <c r="B52" s="17">
        <v>0</v>
      </c>
      <c r="C52" s="5">
        <v>1.0668E-22</v>
      </c>
      <c r="D52" s="1">
        <v>2.144E-25</v>
      </c>
      <c r="E52" s="17">
        <v>0</v>
      </c>
      <c r="F52" s="5">
        <v>4.6796E-23</v>
      </c>
      <c r="G52" s="1">
        <v>7.049E-26</v>
      </c>
      <c r="H52" s="17">
        <v>0</v>
      </c>
      <c r="I52" s="5">
        <v>1.3651E-23</v>
      </c>
      <c r="J52" s="1">
        <v>2.423E-26</v>
      </c>
    </row>
    <row r="53" spans="1:10" ht="13.5">
      <c r="A53" s="2">
        <v>2000</v>
      </c>
      <c r="B53" s="17">
        <v>0</v>
      </c>
      <c r="C53" s="5">
        <v>7.7019E-23</v>
      </c>
      <c r="D53" s="1">
        <v>1.5752E-25</v>
      </c>
      <c r="E53" s="17">
        <v>0</v>
      </c>
      <c r="F53" s="5">
        <v>3.3816E-23</v>
      </c>
      <c r="G53" s="1">
        <v>5.9173E-26</v>
      </c>
      <c r="H53" s="17">
        <v>0</v>
      </c>
      <c r="I53" s="5">
        <v>9.7528E-24</v>
      </c>
      <c r="J53" s="1">
        <v>1.8533E-26</v>
      </c>
    </row>
    <row r="54" spans="1:10" ht="13.5">
      <c r="A54" t="s">
        <v>34</v>
      </c>
      <c r="C54" s="5"/>
      <c r="D54" s="1"/>
      <c r="F54" s="5"/>
      <c r="G54" s="1"/>
      <c r="I54" s="5"/>
      <c r="J54" s="1"/>
    </row>
    <row r="55" spans="3:10" s="12" customFormat="1" ht="15">
      <c r="C55" s="21" t="s">
        <v>56</v>
      </c>
      <c r="D55" s="20"/>
      <c r="F55" s="21" t="s">
        <v>57</v>
      </c>
      <c r="G55" s="20"/>
      <c r="H55" s="13"/>
      <c r="I55" s="21" t="s">
        <v>58</v>
      </c>
      <c r="J55" s="20"/>
    </row>
    <row r="56" spans="1:10" s="12" customFormat="1" ht="27">
      <c r="A56" s="3" t="s">
        <v>43</v>
      </c>
      <c r="B56" s="18"/>
      <c r="C56" s="11" t="s">
        <v>44</v>
      </c>
      <c r="D56" s="14" t="s">
        <v>45</v>
      </c>
      <c r="E56" s="18"/>
      <c r="F56" s="11" t="s">
        <v>44</v>
      </c>
      <c r="G56" s="14" t="s">
        <v>45</v>
      </c>
      <c r="H56" s="18"/>
      <c r="I56" s="11" t="s">
        <v>44</v>
      </c>
      <c r="J56" s="14" t="s">
        <v>45</v>
      </c>
    </row>
    <row r="57" spans="1:10" ht="13.5">
      <c r="A57" s="2">
        <v>10</v>
      </c>
      <c r="B57" s="17">
        <v>0</v>
      </c>
      <c r="C57" s="5">
        <v>1.7569E-19</v>
      </c>
      <c r="D57" s="1">
        <v>1.6337E-21</v>
      </c>
      <c r="E57" s="17">
        <v>0</v>
      </c>
      <c r="F57" s="5">
        <v>8.9117E-20</v>
      </c>
      <c r="G57" s="1">
        <v>1.1215E-21</v>
      </c>
      <c r="H57" s="17">
        <v>0</v>
      </c>
      <c r="I57" s="5">
        <v>3.4123E-20</v>
      </c>
      <c r="J57" s="1">
        <v>5.3978E-22</v>
      </c>
    </row>
    <row r="58" spans="1:10" ht="13.5">
      <c r="A58" s="2">
        <v>20</v>
      </c>
      <c r="B58" s="17">
        <v>0</v>
      </c>
      <c r="C58" s="5">
        <v>9.2322E-20</v>
      </c>
      <c r="D58" s="1">
        <v>4.6524E-22</v>
      </c>
      <c r="E58" s="17">
        <v>0</v>
      </c>
      <c r="F58" s="5">
        <v>4.7161E-20</v>
      </c>
      <c r="G58" s="1">
        <v>3.9778E-22</v>
      </c>
      <c r="H58" s="17">
        <v>0</v>
      </c>
      <c r="I58" s="5">
        <v>1.8389E-20</v>
      </c>
      <c r="J58" s="1">
        <v>2.1399E-22</v>
      </c>
    </row>
    <row r="59" spans="1:10" ht="13.5">
      <c r="A59" s="2">
        <v>50</v>
      </c>
      <c r="B59" s="17">
        <v>0</v>
      </c>
      <c r="C59" s="5">
        <v>3.5388E-20</v>
      </c>
      <c r="D59" s="1">
        <v>1.4457E-22</v>
      </c>
      <c r="E59" s="17">
        <v>0</v>
      </c>
      <c r="F59" s="5">
        <v>1.8301E-20</v>
      </c>
      <c r="G59" s="1">
        <v>8.3046E-23</v>
      </c>
      <c r="H59" s="17">
        <v>0</v>
      </c>
      <c r="I59" s="5">
        <v>7.1057E-21</v>
      </c>
      <c r="J59" s="1">
        <v>4.8267E-23</v>
      </c>
    </row>
    <row r="60" spans="1:10" ht="13.5">
      <c r="A60" s="2">
        <v>80</v>
      </c>
      <c r="B60" s="17">
        <v>0</v>
      </c>
      <c r="C60" s="5">
        <v>2.0429E-20</v>
      </c>
      <c r="D60" s="1">
        <v>6.6266E-23</v>
      </c>
      <c r="E60" s="17">
        <v>0</v>
      </c>
      <c r="F60" s="5">
        <v>1.0714E-20</v>
      </c>
      <c r="G60" s="1">
        <v>4.3307E-23</v>
      </c>
      <c r="H60" s="17">
        <v>0</v>
      </c>
      <c r="I60" s="5">
        <v>4.2409E-21</v>
      </c>
      <c r="J60" s="1">
        <v>2.4971E-23</v>
      </c>
    </row>
    <row r="61" spans="1:10" ht="13.5">
      <c r="A61" s="2">
        <v>100</v>
      </c>
      <c r="B61" s="17">
        <v>0</v>
      </c>
      <c r="C61" s="5">
        <v>1.5565E-20</v>
      </c>
      <c r="D61" s="1">
        <v>3.8634E-23</v>
      </c>
      <c r="E61" s="17">
        <v>0</v>
      </c>
      <c r="F61" s="5">
        <v>8.2018E-21</v>
      </c>
      <c r="G61" s="1">
        <v>2.5817E-23</v>
      </c>
      <c r="H61" s="17">
        <v>0</v>
      </c>
      <c r="I61" s="5">
        <v>3.1921E-21</v>
      </c>
      <c r="J61" s="1">
        <v>1.415E-23</v>
      </c>
    </row>
    <row r="62" spans="1:10" ht="13.5">
      <c r="A62" s="2">
        <v>200</v>
      </c>
      <c r="B62" s="17">
        <v>0</v>
      </c>
      <c r="C62" s="5">
        <v>6.0668E-21</v>
      </c>
      <c r="D62" s="1">
        <v>1.4276E-23</v>
      </c>
      <c r="E62" s="17">
        <v>0</v>
      </c>
      <c r="F62" s="5">
        <v>3.1995E-21</v>
      </c>
      <c r="G62" s="1">
        <v>9.3688E-24</v>
      </c>
      <c r="H62" s="17">
        <v>0</v>
      </c>
      <c r="I62" s="5">
        <v>1.2343E-21</v>
      </c>
      <c r="J62" s="1">
        <v>4.381E-24</v>
      </c>
    </row>
    <row r="63" spans="1:10" ht="13.5">
      <c r="A63" s="2">
        <v>300</v>
      </c>
      <c r="B63" s="17">
        <v>0</v>
      </c>
      <c r="C63" s="5">
        <v>3.1296E-21</v>
      </c>
      <c r="D63" s="1">
        <v>6.2389E-24</v>
      </c>
      <c r="E63" s="17">
        <v>0</v>
      </c>
      <c r="F63" s="5">
        <v>1.6308E-21</v>
      </c>
      <c r="G63" s="1">
        <v>3.4589E-24</v>
      </c>
      <c r="H63" s="17">
        <v>0</v>
      </c>
      <c r="I63" s="5">
        <v>6.0277E-22</v>
      </c>
      <c r="J63" s="1">
        <v>1.976E-24</v>
      </c>
    </row>
    <row r="64" spans="1:10" ht="13.5">
      <c r="A64" s="2">
        <v>400</v>
      </c>
      <c r="B64" s="17">
        <v>0</v>
      </c>
      <c r="C64" s="5">
        <v>1.7994E-21</v>
      </c>
      <c r="D64" s="1">
        <v>3.3486E-24</v>
      </c>
      <c r="E64" s="17">
        <v>0</v>
      </c>
      <c r="F64" s="5">
        <v>9.1872E-22</v>
      </c>
      <c r="G64" s="1">
        <v>2.1774E-24</v>
      </c>
      <c r="H64" s="17">
        <v>0</v>
      </c>
      <c r="I64" s="5">
        <v>3.23E-22</v>
      </c>
      <c r="J64" s="1">
        <v>1.1106E-24</v>
      </c>
    </row>
    <row r="65" spans="1:10" ht="13.5">
      <c r="A65" s="2">
        <v>500</v>
      </c>
      <c r="B65" s="17">
        <v>0</v>
      </c>
      <c r="C65" s="5">
        <v>1.0915E-21</v>
      </c>
      <c r="D65" s="1">
        <v>2.0568E-24</v>
      </c>
      <c r="E65" s="17">
        <v>0</v>
      </c>
      <c r="F65" s="5">
        <v>5.4492E-22</v>
      </c>
      <c r="G65" s="1">
        <v>1.0911E-24</v>
      </c>
      <c r="H65" s="17">
        <v>0</v>
      </c>
      <c r="I65" s="5">
        <v>1.7985E-22</v>
      </c>
      <c r="J65" s="1">
        <v>5.5661E-25</v>
      </c>
    </row>
    <row r="66" spans="1:10" ht="13.5">
      <c r="A66" s="2">
        <v>600</v>
      </c>
      <c r="B66" s="17">
        <v>0</v>
      </c>
      <c r="C66" s="5">
        <v>6.8346E-22</v>
      </c>
      <c r="D66" s="1">
        <v>1.1883E-24</v>
      </c>
      <c r="E66" s="17">
        <v>0</v>
      </c>
      <c r="F66" s="5">
        <v>3.3385E-22</v>
      </c>
      <c r="G66" s="1">
        <v>7.7364E-25</v>
      </c>
      <c r="H66" s="17">
        <v>0</v>
      </c>
      <c r="I66" s="5">
        <v>1.0339E-22</v>
      </c>
      <c r="J66" s="1">
        <v>3.6257E-25</v>
      </c>
    </row>
    <row r="67" spans="1:10" ht="13.5">
      <c r="A67" s="2">
        <v>700</v>
      </c>
      <c r="B67" s="17">
        <v>0</v>
      </c>
      <c r="C67" s="5">
        <v>4.4081E-22</v>
      </c>
      <c r="D67" s="1">
        <v>7.4E-25</v>
      </c>
      <c r="E67" s="17">
        <v>0</v>
      </c>
      <c r="F67" s="5">
        <v>2.1158E-22</v>
      </c>
      <c r="G67" s="1">
        <v>2.1854E-24</v>
      </c>
      <c r="H67" s="17">
        <v>0</v>
      </c>
      <c r="I67" s="5">
        <v>6.0363E-23</v>
      </c>
      <c r="J67" s="1">
        <v>2.175E-25</v>
      </c>
    </row>
    <row r="68" spans="1:10" ht="13.5">
      <c r="A68" s="2">
        <v>800</v>
      </c>
      <c r="B68" s="17">
        <v>0</v>
      </c>
      <c r="C68" s="5">
        <v>2.8873E-22</v>
      </c>
      <c r="D68" s="1">
        <v>4.9433E-25</v>
      </c>
      <c r="E68" s="17">
        <v>0</v>
      </c>
      <c r="F68" s="5">
        <v>1.3373E-22</v>
      </c>
      <c r="G68" s="1">
        <v>3.271E-25</v>
      </c>
      <c r="H68" s="17">
        <v>0</v>
      </c>
      <c r="I68" s="5">
        <v>3.6052E-23</v>
      </c>
      <c r="J68" s="1">
        <v>1.3139E-25</v>
      </c>
    </row>
    <row r="69" spans="1:10" ht="13.5">
      <c r="A69" s="2">
        <v>900</v>
      </c>
      <c r="B69" s="17">
        <v>0</v>
      </c>
      <c r="C69" s="5">
        <v>1.9114E-22</v>
      </c>
      <c r="D69" s="1">
        <v>3.3017E-25</v>
      </c>
      <c r="E69" s="17">
        <v>0</v>
      </c>
      <c r="F69" s="5">
        <v>8.5974E-23</v>
      </c>
      <c r="G69" s="1">
        <v>2.0646E-25</v>
      </c>
      <c r="H69" s="17">
        <v>0</v>
      </c>
      <c r="I69" s="5">
        <v>2.1865E-23</v>
      </c>
      <c r="J69" s="1">
        <v>9.2409E-26</v>
      </c>
    </row>
    <row r="70" spans="1:10" ht="13.5">
      <c r="A70" s="2">
        <v>1000</v>
      </c>
      <c r="B70" s="17">
        <v>0</v>
      </c>
      <c r="C70" s="5">
        <v>1.2796E-22</v>
      </c>
      <c r="D70" s="1">
        <v>2.6817E-25</v>
      </c>
      <c r="E70" s="17">
        <v>0</v>
      </c>
      <c r="F70" s="5">
        <v>5.6128E-23</v>
      </c>
      <c r="G70" s="1">
        <v>1.4033E-25</v>
      </c>
      <c r="H70" s="17">
        <v>0</v>
      </c>
      <c r="I70" s="5">
        <v>1.3384E-23</v>
      </c>
      <c r="J70" s="1">
        <v>7.6456E-26</v>
      </c>
    </row>
    <row r="71" spans="1:10" ht="13.5">
      <c r="A71" s="2">
        <v>1100</v>
      </c>
      <c r="B71" s="17">
        <v>0</v>
      </c>
      <c r="C71" s="5">
        <v>8.6474E-23</v>
      </c>
      <c r="D71" s="1">
        <v>1.9644E-25</v>
      </c>
      <c r="E71" s="17">
        <v>0</v>
      </c>
      <c r="F71" s="5">
        <v>3.6958E-23</v>
      </c>
      <c r="G71" s="1">
        <v>9.5811E-26</v>
      </c>
      <c r="H71" s="17">
        <v>0</v>
      </c>
      <c r="I71" s="5">
        <v>8.2417E-24</v>
      </c>
      <c r="J71" s="1">
        <v>3.5011E-26</v>
      </c>
    </row>
    <row r="72" spans="1:10" ht="13.5">
      <c r="A72" s="2">
        <v>1200</v>
      </c>
      <c r="B72" s="17">
        <v>0</v>
      </c>
      <c r="C72" s="5">
        <v>5.8889E-23</v>
      </c>
      <c r="D72" s="1">
        <v>1.3958E-25</v>
      </c>
      <c r="E72" s="17">
        <v>0</v>
      </c>
      <c r="F72" s="5">
        <v>2.4533E-23</v>
      </c>
      <c r="G72" s="1">
        <v>7.0446E-26</v>
      </c>
      <c r="H72" s="17">
        <v>0</v>
      </c>
      <c r="I72" s="5">
        <v>5.1635E-24</v>
      </c>
      <c r="J72" s="1">
        <v>2.8165E-26</v>
      </c>
    </row>
    <row r="73" spans="1:10" ht="13.5">
      <c r="A73" s="2">
        <v>1300</v>
      </c>
      <c r="B73" s="17">
        <v>0</v>
      </c>
      <c r="C73" s="5">
        <v>4.0212E-23</v>
      </c>
      <c r="D73" s="1">
        <v>9.3077E-26</v>
      </c>
      <c r="E73" s="17">
        <v>0</v>
      </c>
      <c r="F73" s="5">
        <v>1.6328E-23</v>
      </c>
      <c r="G73" s="1">
        <v>5.1799E-26</v>
      </c>
      <c r="H73" s="17">
        <v>0</v>
      </c>
      <c r="I73" s="5">
        <v>3.2324E-24</v>
      </c>
      <c r="J73" s="1">
        <v>2.3874E-26</v>
      </c>
    </row>
    <row r="74" spans="1:10" ht="13.5">
      <c r="A74" s="2">
        <v>1400</v>
      </c>
      <c r="B74" s="17">
        <v>0</v>
      </c>
      <c r="C74" s="5">
        <v>2.7632E-23</v>
      </c>
      <c r="D74" s="1">
        <v>5.3291E-26</v>
      </c>
      <c r="E74" s="17">
        <v>0</v>
      </c>
      <c r="F74" s="5">
        <v>1.0916E-23</v>
      </c>
      <c r="G74" s="1">
        <v>3.498E-26</v>
      </c>
      <c r="H74" s="17">
        <v>0</v>
      </c>
      <c r="I74" s="5">
        <v>2.0815E-24</v>
      </c>
      <c r="J74" s="1">
        <v>1.6369E-26</v>
      </c>
    </row>
    <row r="75" spans="1:10" ht="13.5">
      <c r="A75" s="2">
        <v>1500</v>
      </c>
      <c r="B75" s="17" t="s">
        <v>38</v>
      </c>
      <c r="C75" s="5">
        <v>2.2225E-23</v>
      </c>
      <c r="D75" s="1">
        <v>3.1688E-24</v>
      </c>
      <c r="E75" s="17">
        <v>0</v>
      </c>
      <c r="F75" s="5">
        <v>7.351E-24</v>
      </c>
      <c r="G75" s="1">
        <v>2.8871E-26</v>
      </c>
      <c r="H75" s="17">
        <v>0</v>
      </c>
      <c r="I75" s="5">
        <v>1.3171E-24</v>
      </c>
      <c r="J75" s="1">
        <v>1.1056E-26</v>
      </c>
    </row>
    <row r="76" spans="1:10" ht="13.5">
      <c r="A76" s="2">
        <v>1600</v>
      </c>
      <c r="B76" s="17" t="s">
        <v>38</v>
      </c>
      <c r="C76" s="5">
        <v>4.6643E-23</v>
      </c>
      <c r="D76" s="1">
        <v>3.3433E-23</v>
      </c>
      <c r="E76" s="17">
        <v>0</v>
      </c>
      <c r="F76" s="5">
        <v>5.0009E-24</v>
      </c>
      <c r="G76" s="1">
        <v>1.6322E-26</v>
      </c>
      <c r="H76" s="17">
        <v>0</v>
      </c>
      <c r="I76" s="5">
        <v>8.5115E-25</v>
      </c>
      <c r="J76" s="1">
        <v>9.2816E-27</v>
      </c>
    </row>
    <row r="77" spans="1:10" ht="13.5">
      <c r="A77" s="2">
        <v>1700</v>
      </c>
      <c r="B77" s="17" t="s">
        <v>38</v>
      </c>
      <c r="C77" s="5">
        <v>3.6415E-22</v>
      </c>
      <c r="D77" s="1">
        <v>3.5495E-22</v>
      </c>
      <c r="E77" s="17">
        <v>0</v>
      </c>
      <c r="F77" s="5">
        <v>3.409E-24</v>
      </c>
      <c r="G77" s="1">
        <v>1.5019E-26</v>
      </c>
      <c r="H77" s="17">
        <v>0</v>
      </c>
      <c r="I77" s="5">
        <v>5.4374E-25</v>
      </c>
      <c r="J77" s="1">
        <v>5.1982E-27</v>
      </c>
    </row>
    <row r="78" spans="1:10" ht="13.5">
      <c r="A78" s="2">
        <v>1800</v>
      </c>
      <c r="B78" s="17" t="s">
        <v>38</v>
      </c>
      <c r="C78" s="5">
        <v>3.8012E-21</v>
      </c>
      <c r="D78" s="1">
        <v>3.7948E-21</v>
      </c>
      <c r="E78" s="17">
        <v>0</v>
      </c>
      <c r="F78" s="5">
        <v>2.3099E-24</v>
      </c>
      <c r="G78" s="1">
        <v>1.1846E-26</v>
      </c>
      <c r="H78" s="17">
        <v>0</v>
      </c>
      <c r="I78" s="5">
        <v>3.4722E-25</v>
      </c>
      <c r="J78" s="1">
        <v>3.9887E-27</v>
      </c>
    </row>
    <row r="79" spans="1:10" ht="13.5">
      <c r="A79" s="2">
        <v>1900</v>
      </c>
      <c r="B79" s="17">
        <v>0</v>
      </c>
      <c r="C79" s="5">
        <v>4.4964E-24</v>
      </c>
      <c r="D79" s="1">
        <v>1.4485E-26</v>
      </c>
      <c r="E79" s="17">
        <v>0</v>
      </c>
      <c r="F79" s="5">
        <v>1.591E-24</v>
      </c>
      <c r="G79" s="1">
        <v>8.2245E-27</v>
      </c>
      <c r="H79" s="17">
        <v>0</v>
      </c>
      <c r="I79" s="5">
        <v>2.2295E-25</v>
      </c>
      <c r="J79" s="1">
        <v>2.1619E-27</v>
      </c>
    </row>
    <row r="80" spans="1:10" ht="13.5">
      <c r="A80" s="2">
        <v>2000</v>
      </c>
      <c r="B80" s="17">
        <v>0</v>
      </c>
      <c r="C80" s="5">
        <v>3.1341E-24</v>
      </c>
      <c r="D80" s="1">
        <v>9.5078E-27</v>
      </c>
      <c r="E80" s="17">
        <v>0</v>
      </c>
      <c r="F80" s="5">
        <v>1.0931E-24</v>
      </c>
      <c r="G80" s="1">
        <v>6.3582E-27</v>
      </c>
      <c r="H80" s="17">
        <v>0</v>
      </c>
      <c r="I80" s="5">
        <v>1.4554E-25</v>
      </c>
      <c r="J80" s="1">
        <v>1.7155E-27</v>
      </c>
    </row>
    <row r="81" spans="3:10" s="12" customFormat="1" ht="15">
      <c r="C81" s="21" t="s">
        <v>59</v>
      </c>
      <c r="D81" s="20"/>
      <c r="F81" s="21" t="s">
        <v>60</v>
      </c>
      <c r="G81" s="20"/>
      <c r="H81" s="13"/>
      <c r="I81" s="21" t="s">
        <v>61</v>
      </c>
      <c r="J81" s="20"/>
    </row>
    <row r="82" spans="1:10" s="12" customFormat="1" ht="27">
      <c r="A82" s="3" t="s">
        <v>43</v>
      </c>
      <c r="B82" s="18"/>
      <c r="C82" s="11" t="s">
        <v>44</v>
      </c>
      <c r="D82" s="14" t="s">
        <v>45</v>
      </c>
      <c r="E82" s="18"/>
      <c r="F82" s="11" t="s">
        <v>44</v>
      </c>
      <c r="G82" s="14" t="s">
        <v>45</v>
      </c>
      <c r="H82" s="18"/>
      <c r="I82" s="11" t="s">
        <v>44</v>
      </c>
      <c r="J82" s="14" t="s">
        <v>45</v>
      </c>
    </row>
    <row r="83" spans="1:10" ht="13.5">
      <c r="A83" s="2">
        <v>10</v>
      </c>
      <c r="B83" s="17">
        <v>0</v>
      </c>
      <c r="C83" s="5">
        <v>1.7359E-20</v>
      </c>
      <c r="D83" s="1">
        <v>4.1901E-22</v>
      </c>
      <c r="E83" s="17" t="s">
        <v>38</v>
      </c>
      <c r="F83" s="5">
        <v>9.9586E-21</v>
      </c>
      <c r="G83" s="1">
        <v>2.8942E-22</v>
      </c>
      <c r="H83" s="17">
        <v>0</v>
      </c>
      <c r="I83" s="5">
        <v>7.1771E-21</v>
      </c>
      <c r="J83" s="1">
        <v>3.0984E-22</v>
      </c>
    </row>
    <row r="84" spans="1:10" ht="13.5">
      <c r="A84" s="2">
        <v>20</v>
      </c>
      <c r="B84" s="17">
        <v>0</v>
      </c>
      <c r="C84" s="5">
        <v>9.3342E-21</v>
      </c>
      <c r="D84" s="1">
        <v>1.36E-22</v>
      </c>
      <c r="E84" s="17">
        <v>0</v>
      </c>
      <c r="F84" s="5">
        <v>5.7174E-21</v>
      </c>
      <c r="G84" s="1">
        <v>1.1535E-22</v>
      </c>
      <c r="H84" s="17">
        <v>0</v>
      </c>
      <c r="I84" s="5">
        <v>3.8627E-21</v>
      </c>
      <c r="J84" s="1">
        <v>6.617E-23</v>
      </c>
    </row>
    <row r="85" spans="1:10" ht="13.5">
      <c r="A85" s="2">
        <v>50</v>
      </c>
      <c r="B85" s="17">
        <v>0</v>
      </c>
      <c r="C85" s="5">
        <v>3.7465E-21</v>
      </c>
      <c r="D85" s="1">
        <v>3.4813E-23</v>
      </c>
      <c r="E85" s="17">
        <v>0</v>
      </c>
      <c r="F85" s="5">
        <v>2.3133E-21</v>
      </c>
      <c r="G85" s="1">
        <v>2.5868E-23</v>
      </c>
      <c r="H85" s="17">
        <v>0</v>
      </c>
      <c r="I85" s="5">
        <v>1.5547E-21</v>
      </c>
      <c r="J85" s="1">
        <v>1.2975E-23</v>
      </c>
    </row>
    <row r="86" spans="1:10" ht="13.5">
      <c r="A86" s="2">
        <v>80</v>
      </c>
      <c r="B86" s="17">
        <v>0</v>
      </c>
      <c r="C86" s="5">
        <v>2.1807E-21</v>
      </c>
      <c r="D86" s="1">
        <v>1.4537E-23</v>
      </c>
      <c r="E86" s="17">
        <v>0</v>
      </c>
      <c r="F86" s="5">
        <v>1.37E-21</v>
      </c>
      <c r="G86" s="1">
        <v>1.1004E-23</v>
      </c>
      <c r="H86" s="17">
        <v>0</v>
      </c>
      <c r="I86" s="5">
        <v>9.3424E-22</v>
      </c>
      <c r="J86" s="1">
        <v>7.0767E-24</v>
      </c>
    </row>
    <row r="87" spans="1:10" ht="13.5">
      <c r="A87" s="2">
        <v>100</v>
      </c>
      <c r="B87" s="17">
        <v>0</v>
      </c>
      <c r="C87" s="5">
        <v>1.6614E-21</v>
      </c>
      <c r="D87" s="1">
        <v>9.3712E-24</v>
      </c>
      <c r="E87" s="17">
        <v>0</v>
      </c>
      <c r="F87" s="5">
        <v>1.035E-21</v>
      </c>
      <c r="G87" s="1">
        <v>6.7395E-24</v>
      </c>
      <c r="H87" s="17">
        <v>0</v>
      </c>
      <c r="I87" s="5">
        <v>7.0402E-22</v>
      </c>
      <c r="J87" s="1">
        <v>4.1868E-24</v>
      </c>
    </row>
    <row r="88" spans="1:10" ht="13.5">
      <c r="A88" s="2">
        <v>200</v>
      </c>
      <c r="B88" s="17">
        <v>0</v>
      </c>
      <c r="C88" s="5">
        <v>6.1732E-22</v>
      </c>
      <c r="D88" s="1">
        <v>2.6018E-24</v>
      </c>
      <c r="E88" s="17">
        <v>0</v>
      </c>
      <c r="F88" s="5">
        <v>3.6243E-22</v>
      </c>
      <c r="G88" s="1">
        <v>1.607E-24</v>
      </c>
      <c r="H88" s="17">
        <v>0</v>
      </c>
      <c r="I88" s="5">
        <v>2.3456E-22</v>
      </c>
      <c r="J88" s="1">
        <v>1.3306E-24</v>
      </c>
    </row>
    <row r="89" spans="1:10" ht="13.5">
      <c r="A89" s="2">
        <v>300</v>
      </c>
      <c r="B89" s="17">
        <v>0</v>
      </c>
      <c r="C89" s="5">
        <v>2.8518E-22</v>
      </c>
      <c r="D89" s="1">
        <v>1.2794E-24</v>
      </c>
      <c r="E89" s="17">
        <v>0</v>
      </c>
      <c r="F89" s="5">
        <v>1.573E-22</v>
      </c>
      <c r="G89" s="1">
        <v>8.3731E-25</v>
      </c>
      <c r="H89" s="17">
        <v>0</v>
      </c>
      <c r="I89" s="5">
        <v>9.4066E-23</v>
      </c>
      <c r="J89" s="1">
        <v>4.6685E-25</v>
      </c>
    </row>
    <row r="90" spans="1:10" ht="13.5">
      <c r="A90" s="2">
        <v>400</v>
      </c>
      <c r="B90" s="17">
        <v>0</v>
      </c>
      <c r="C90" s="5">
        <v>1.4177E-22</v>
      </c>
      <c r="D90" s="1">
        <v>6.2885E-25</v>
      </c>
      <c r="E90" s="17">
        <v>0</v>
      </c>
      <c r="F90" s="5">
        <v>7.3002E-23</v>
      </c>
      <c r="G90" s="1">
        <v>4.2747E-25</v>
      </c>
      <c r="H90" s="17">
        <v>0</v>
      </c>
      <c r="I90" s="5">
        <v>4.0795E-23</v>
      </c>
      <c r="J90" s="1">
        <v>2.1768E-25</v>
      </c>
    </row>
    <row r="91" spans="1:10" ht="13.5">
      <c r="A91" s="2">
        <v>500</v>
      </c>
      <c r="B91" s="17">
        <v>0</v>
      </c>
      <c r="C91" s="5">
        <v>7.3761E-23</v>
      </c>
      <c r="D91" s="1">
        <v>3.773E-25</v>
      </c>
      <c r="E91" s="17">
        <v>0</v>
      </c>
      <c r="F91" s="5">
        <v>3.4746E-23</v>
      </c>
      <c r="G91" s="1">
        <v>1.9459E-25</v>
      </c>
      <c r="H91" s="17">
        <v>0</v>
      </c>
      <c r="I91" s="5">
        <v>1.8109E-23</v>
      </c>
      <c r="J91" s="1">
        <v>1.238E-25</v>
      </c>
    </row>
    <row r="92" spans="1:10" ht="13.5">
      <c r="A92" s="2">
        <v>600</v>
      </c>
      <c r="B92" s="17">
        <v>0</v>
      </c>
      <c r="C92" s="5">
        <v>3.9326E-23</v>
      </c>
      <c r="D92" s="1">
        <v>1.6683E-25</v>
      </c>
      <c r="E92" s="17">
        <v>0</v>
      </c>
      <c r="F92" s="5">
        <v>1.7373E-23</v>
      </c>
      <c r="G92" s="1">
        <v>8.7919E-26</v>
      </c>
      <c r="H92" s="17">
        <v>0</v>
      </c>
      <c r="I92" s="5">
        <v>8.2704E-24</v>
      </c>
      <c r="J92" s="1">
        <v>6.4944E-26</v>
      </c>
    </row>
    <row r="93" spans="1:10" ht="13.5">
      <c r="A93" s="2">
        <v>700</v>
      </c>
      <c r="B93" s="17">
        <v>0</v>
      </c>
      <c r="C93" s="5">
        <v>2.1433E-23</v>
      </c>
      <c r="D93" s="1">
        <v>1.1101E-25</v>
      </c>
      <c r="E93" s="17">
        <v>0</v>
      </c>
      <c r="F93" s="5">
        <v>8.6103E-24</v>
      </c>
      <c r="G93" s="1">
        <v>5.856E-26</v>
      </c>
      <c r="H93" s="17">
        <v>0</v>
      </c>
      <c r="I93" s="5">
        <v>3.7949000000000004E-24</v>
      </c>
      <c r="J93" s="1">
        <v>3.2821E-26</v>
      </c>
    </row>
    <row r="94" spans="1:10" ht="13.5">
      <c r="A94" s="2">
        <v>800</v>
      </c>
      <c r="B94" s="17">
        <v>0</v>
      </c>
      <c r="C94" s="5">
        <v>1.198E-23</v>
      </c>
      <c r="D94" s="1">
        <v>8.9693E-26</v>
      </c>
      <c r="E94" s="17">
        <v>0</v>
      </c>
      <c r="F94" s="5">
        <v>4.4206E-24</v>
      </c>
      <c r="G94" s="1">
        <v>4.3996E-26</v>
      </c>
      <c r="H94" s="17">
        <v>0</v>
      </c>
      <c r="I94" s="5">
        <v>1.8601E-24</v>
      </c>
      <c r="J94" s="1">
        <v>2.0566E-26</v>
      </c>
    </row>
    <row r="95" spans="1:10" ht="13.5">
      <c r="A95" s="2">
        <v>900</v>
      </c>
      <c r="B95" s="17">
        <v>0</v>
      </c>
      <c r="C95" s="5">
        <v>6.7483E-24</v>
      </c>
      <c r="D95" s="1">
        <v>4.5126E-26</v>
      </c>
      <c r="E95" s="17">
        <v>0</v>
      </c>
      <c r="F95" s="5">
        <v>2.3463E-24</v>
      </c>
      <c r="G95" s="1">
        <v>2.9895E-26</v>
      </c>
      <c r="H95" s="17">
        <v>0</v>
      </c>
      <c r="I95" s="5">
        <v>9.0638E-25</v>
      </c>
      <c r="J95" s="1">
        <v>1.3436E-26</v>
      </c>
    </row>
    <row r="96" spans="1:10" ht="13.5">
      <c r="A96" s="2">
        <v>1000</v>
      </c>
      <c r="B96" s="17">
        <v>0</v>
      </c>
      <c r="C96" s="5">
        <v>3.8456E-24</v>
      </c>
      <c r="D96" s="1">
        <v>3.5822E-26</v>
      </c>
      <c r="E96" s="17">
        <v>0</v>
      </c>
      <c r="F96" s="5">
        <v>1.2297E-24</v>
      </c>
      <c r="G96" s="1">
        <v>1.19E-26</v>
      </c>
      <c r="H96" s="17">
        <v>0</v>
      </c>
      <c r="I96" s="5">
        <v>4.5236E-25</v>
      </c>
      <c r="J96" s="1">
        <v>5.4387E-27</v>
      </c>
    </row>
    <row r="97" spans="1:10" ht="13.5">
      <c r="A97" s="2">
        <v>1100</v>
      </c>
      <c r="B97" s="17">
        <v>0</v>
      </c>
      <c r="C97" s="5">
        <v>2.1734E-24</v>
      </c>
      <c r="D97" s="1">
        <v>1.9006E-26</v>
      </c>
      <c r="E97" s="17">
        <v>0</v>
      </c>
      <c r="F97" s="5">
        <v>6.5714E-25</v>
      </c>
      <c r="G97" s="1">
        <v>6.8913E-27</v>
      </c>
      <c r="H97" s="17">
        <v>0</v>
      </c>
      <c r="I97" s="5">
        <v>2.3695E-25</v>
      </c>
      <c r="J97" s="1">
        <v>5.8229E-27</v>
      </c>
    </row>
    <row r="98" spans="1:10" ht="13.5">
      <c r="A98" s="2">
        <v>1200</v>
      </c>
      <c r="B98" s="17">
        <v>0</v>
      </c>
      <c r="C98" s="5">
        <v>1.2641E-24</v>
      </c>
      <c r="D98" s="1">
        <v>9.4658E-27</v>
      </c>
      <c r="E98" s="17">
        <v>0</v>
      </c>
      <c r="F98" s="5">
        <v>3.6712E-25</v>
      </c>
      <c r="G98" s="1">
        <v>5.3968E-27</v>
      </c>
      <c r="H98" s="17">
        <v>0</v>
      </c>
      <c r="I98" s="5">
        <v>1.1891E-25</v>
      </c>
      <c r="J98" s="1">
        <v>2.356E-27</v>
      </c>
    </row>
    <row r="99" spans="1:10" ht="13.5">
      <c r="A99" s="2">
        <v>1300</v>
      </c>
      <c r="B99" s="17">
        <v>0</v>
      </c>
      <c r="C99" s="5">
        <v>7.561E-25</v>
      </c>
      <c r="D99" s="1">
        <v>7.3449E-27</v>
      </c>
      <c r="E99" s="17">
        <v>0</v>
      </c>
      <c r="F99" s="5">
        <v>2.0564E-25</v>
      </c>
      <c r="G99" s="1">
        <v>4.0827E-27</v>
      </c>
      <c r="H99" s="17">
        <v>0</v>
      </c>
      <c r="I99" s="5">
        <v>5.8988E-26</v>
      </c>
      <c r="J99" s="1">
        <v>1.1344E-27</v>
      </c>
    </row>
    <row r="100" spans="1:10" ht="13.5">
      <c r="A100" s="2">
        <v>1400</v>
      </c>
      <c r="B100" s="17">
        <v>0</v>
      </c>
      <c r="C100" s="5">
        <v>4.4812E-25</v>
      </c>
      <c r="D100" s="1">
        <v>5.4656E-27</v>
      </c>
      <c r="E100" s="17">
        <v>0</v>
      </c>
      <c r="F100" s="5">
        <v>1.1103E-25</v>
      </c>
      <c r="G100" s="1">
        <v>2.0441E-27</v>
      </c>
      <c r="H100" s="17">
        <v>0</v>
      </c>
      <c r="I100" s="5">
        <v>3.0487E-26</v>
      </c>
      <c r="J100" s="1">
        <v>7.7641E-28</v>
      </c>
    </row>
    <row r="101" spans="1:10" ht="13.5">
      <c r="A101" s="2">
        <v>1500</v>
      </c>
      <c r="B101" s="17">
        <v>0</v>
      </c>
      <c r="C101" s="5">
        <v>2.8324E-25</v>
      </c>
      <c r="D101" s="1">
        <v>8.9322E-27</v>
      </c>
      <c r="E101" s="17">
        <v>0</v>
      </c>
      <c r="F101" s="5">
        <v>6.4067E-26</v>
      </c>
      <c r="G101" s="1">
        <v>1.3019E-27</v>
      </c>
      <c r="H101" s="17">
        <v>0</v>
      </c>
      <c r="I101" s="5">
        <v>1.601E-26</v>
      </c>
      <c r="J101" s="1">
        <v>5.5712E-28</v>
      </c>
    </row>
    <row r="102" spans="1:10" ht="13.5">
      <c r="A102" s="2">
        <v>1600</v>
      </c>
      <c r="B102" s="17">
        <v>0</v>
      </c>
      <c r="C102" s="5">
        <v>1.6264E-25</v>
      </c>
      <c r="D102" s="1">
        <v>2.3384E-27</v>
      </c>
      <c r="E102" s="17">
        <v>0</v>
      </c>
      <c r="F102" s="5">
        <v>3.7312E-26</v>
      </c>
      <c r="G102" s="1">
        <v>1.1461E-27</v>
      </c>
      <c r="H102" s="17">
        <v>0</v>
      </c>
      <c r="I102" s="5">
        <v>8.9682E-27</v>
      </c>
      <c r="J102" s="1">
        <v>4.7143E-28</v>
      </c>
    </row>
    <row r="103" spans="1:10" ht="13.5">
      <c r="A103" s="2">
        <v>1700</v>
      </c>
      <c r="B103" s="17">
        <v>0</v>
      </c>
      <c r="C103" s="5">
        <v>9.7549E-26</v>
      </c>
      <c r="D103" s="1">
        <v>1.8278E-27</v>
      </c>
      <c r="E103" s="17">
        <v>0</v>
      </c>
      <c r="F103" s="5">
        <v>2.0832E-26</v>
      </c>
      <c r="G103" s="1">
        <v>5.5408E-28</v>
      </c>
      <c r="H103" s="17">
        <v>0</v>
      </c>
      <c r="I103" s="5">
        <v>5.07E-27</v>
      </c>
      <c r="J103" s="1">
        <v>3.4147E-28</v>
      </c>
    </row>
    <row r="104" spans="1:10" ht="13.5">
      <c r="A104" s="2">
        <v>1800</v>
      </c>
      <c r="B104" s="17">
        <v>0</v>
      </c>
      <c r="C104" s="5">
        <v>6.0199E-26</v>
      </c>
      <c r="D104" s="1">
        <v>1.161E-27</v>
      </c>
      <c r="E104" s="17">
        <v>0</v>
      </c>
      <c r="F104" s="5">
        <v>1.2298E-26</v>
      </c>
      <c r="G104" s="1">
        <v>4.879E-28</v>
      </c>
      <c r="H104" s="17">
        <v>0</v>
      </c>
      <c r="I104" s="5">
        <v>2.6398E-27</v>
      </c>
      <c r="J104" s="1">
        <v>1.3856E-28</v>
      </c>
    </row>
    <row r="105" spans="1:10" ht="13.5">
      <c r="A105" s="2">
        <v>1900</v>
      </c>
      <c r="B105" s="17">
        <v>0</v>
      </c>
      <c r="C105" s="5">
        <v>3.8509E-26</v>
      </c>
      <c r="D105" s="1">
        <v>8.6175E-28</v>
      </c>
      <c r="E105" s="17">
        <v>0</v>
      </c>
      <c r="F105" s="5">
        <v>6.7671E-27</v>
      </c>
      <c r="G105" s="1">
        <v>2.11E-28</v>
      </c>
      <c r="H105" s="17">
        <v>0</v>
      </c>
      <c r="I105" s="5">
        <v>1.3822E-27</v>
      </c>
      <c r="J105" s="1">
        <v>9.1854E-29</v>
      </c>
    </row>
    <row r="106" spans="1:10" ht="13.5">
      <c r="A106" s="2">
        <v>2000</v>
      </c>
      <c r="B106" s="17">
        <v>0</v>
      </c>
      <c r="C106" s="5">
        <v>2.4232E-26</v>
      </c>
      <c r="D106" s="1">
        <v>6.1123E-28</v>
      </c>
      <c r="E106" s="17">
        <v>0</v>
      </c>
      <c r="F106" s="5">
        <v>3.7416E-27</v>
      </c>
      <c r="G106" s="1">
        <v>1.5707E-28</v>
      </c>
      <c r="H106" s="17" t="s">
        <v>38</v>
      </c>
      <c r="I106" s="5">
        <v>9.5251E-28</v>
      </c>
      <c r="J106" s="1">
        <v>1.0223E-28</v>
      </c>
    </row>
    <row r="107" spans="1:10" ht="13.5">
      <c r="A107" t="s">
        <v>34</v>
      </c>
      <c r="C107" s="5"/>
      <c r="D107" s="1"/>
      <c r="F107" s="5"/>
      <c r="G107" s="1"/>
      <c r="I107" s="5"/>
      <c r="J107" s="1"/>
    </row>
    <row r="108" spans="3:10" s="12" customFormat="1" ht="15">
      <c r="C108" s="21" t="s">
        <v>62</v>
      </c>
      <c r="D108" s="20"/>
      <c r="F108" s="21" t="s">
        <v>63</v>
      </c>
      <c r="G108" s="20"/>
      <c r="H108" s="13"/>
      <c r="I108" s="21" t="s">
        <v>64</v>
      </c>
      <c r="J108" s="20"/>
    </row>
    <row r="109" spans="1:10" s="12" customFormat="1" ht="27">
      <c r="A109" s="3" t="s">
        <v>43</v>
      </c>
      <c r="B109" s="18"/>
      <c r="C109" s="11" t="s">
        <v>44</v>
      </c>
      <c r="D109" s="14" t="s">
        <v>45</v>
      </c>
      <c r="E109" s="18"/>
      <c r="F109" s="11" t="s">
        <v>44</v>
      </c>
      <c r="G109" s="14" t="s">
        <v>45</v>
      </c>
      <c r="H109" s="18"/>
      <c r="I109" s="11" t="s">
        <v>44</v>
      </c>
      <c r="J109" s="14" t="s">
        <v>45</v>
      </c>
    </row>
    <row r="110" spans="1:10" ht="13.5">
      <c r="A110" s="2">
        <v>10</v>
      </c>
      <c r="B110" s="17">
        <v>0</v>
      </c>
      <c r="C110" s="5">
        <v>5.1733E-21</v>
      </c>
      <c r="D110" s="1">
        <v>1.4477E-22</v>
      </c>
      <c r="E110" s="17">
        <v>0</v>
      </c>
      <c r="F110" s="5">
        <v>4.0073E-21</v>
      </c>
      <c r="G110" s="1">
        <v>1.0606E-22</v>
      </c>
      <c r="H110" s="17">
        <v>0</v>
      </c>
      <c r="I110" s="5">
        <v>3.3727E-21</v>
      </c>
      <c r="J110" s="1">
        <v>1.0308E-22</v>
      </c>
    </row>
    <row r="111" spans="1:10" ht="13.5">
      <c r="A111" s="2">
        <v>20</v>
      </c>
      <c r="B111" s="17">
        <v>0</v>
      </c>
      <c r="C111" s="5">
        <v>2.8479E-21</v>
      </c>
      <c r="D111" s="1">
        <v>5.6127E-23</v>
      </c>
      <c r="E111" s="17">
        <v>0</v>
      </c>
      <c r="F111" s="5">
        <v>2.3027E-21</v>
      </c>
      <c r="G111" s="1">
        <v>4.6603E-23</v>
      </c>
      <c r="H111" s="17">
        <v>0</v>
      </c>
      <c r="I111" s="5">
        <v>1.9029E-21</v>
      </c>
      <c r="J111" s="1">
        <v>3.0622E-23</v>
      </c>
    </row>
    <row r="112" spans="1:10" ht="13.5">
      <c r="A112" s="2">
        <v>50</v>
      </c>
      <c r="B112" s="17">
        <v>0</v>
      </c>
      <c r="C112" s="5">
        <v>1.1561E-21</v>
      </c>
      <c r="D112" s="1">
        <v>1.127E-23</v>
      </c>
      <c r="E112" s="17">
        <v>0</v>
      </c>
      <c r="F112" s="5">
        <v>9.1196E-22</v>
      </c>
      <c r="G112" s="1">
        <v>7.433E-24</v>
      </c>
      <c r="H112" s="17">
        <v>0</v>
      </c>
      <c r="I112" s="5">
        <v>7.551E-22</v>
      </c>
      <c r="J112" s="1">
        <v>8.5065E-24</v>
      </c>
    </row>
    <row r="113" spans="1:10" ht="13.5">
      <c r="A113" s="2">
        <v>80</v>
      </c>
      <c r="B113" s="17">
        <v>0</v>
      </c>
      <c r="C113" s="5">
        <v>6.866E-22</v>
      </c>
      <c r="D113" s="1">
        <v>4.7373E-24</v>
      </c>
      <c r="E113" s="17">
        <v>0</v>
      </c>
      <c r="F113" s="5">
        <v>5.2286E-22</v>
      </c>
      <c r="G113" s="1">
        <v>4.3679E-24</v>
      </c>
      <c r="H113" s="17">
        <v>0</v>
      </c>
      <c r="I113" s="5">
        <v>4.2815E-22</v>
      </c>
      <c r="J113" s="1">
        <v>3.6515E-24</v>
      </c>
    </row>
    <row r="114" spans="1:10" ht="13.5">
      <c r="A114" s="2">
        <v>100</v>
      </c>
      <c r="B114" s="17">
        <v>0</v>
      </c>
      <c r="C114" s="5">
        <v>5.0975E-22</v>
      </c>
      <c r="D114" s="1">
        <v>4.3832E-24</v>
      </c>
      <c r="E114" s="17">
        <v>0</v>
      </c>
      <c r="F114" s="5">
        <v>3.9303E-22</v>
      </c>
      <c r="G114" s="1">
        <v>2.7046E-24</v>
      </c>
      <c r="H114" s="17">
        <v>0</v>
      </c>
      <c r="I114" s="5">
        <v>3.168E-22</v>
      </c>
      <c r="J114" s="1">
        <v>2.5245E-24</v>
      </c>
    </row>
    <row r="115" spans="1:10" ht="13.5">
      <c r="A115" s="2">
        <v>200</v>
      </c>
      <c r="B115" s="17">
        <v>0</v>
      </c>
      <c r="C115" s="5">
        <v>1.6219E-22</v>
      </c>
      <c r="D115" s="1">
        <v>1.0516E-24</v>
      </c>
      <c r="E115" s="17">
        <v>0</v>
      </c>
      <c r="F115" s="5">
        <v>1.1864E-22</v>
      </c>
      <c r="G115" s="1">
        <v>1.0847E-24</v>
      </c>
      <c r="H115" s="17">
        <v>0</v>
      </c>
      <c r="I115" s="5">
        <v>8.9964E-23</v>
      </c>
      <c r="J115" s="1">
        <v>5.1347E-25</v>
      </c>
    </row>
    <row r="116" spans="1:10" ht="13.5">
      <c r="A116" s="2">
        <v>300</v>
      </c>
      <c r="B116" s="17">
        <v>0</v>
      </c>
      <c r="C116" s="5">
        <v>6.2272E-23</v>
      </c>
      <c r="D116" s="1">
        <v>5.4289E-25</v>
      </c>
      <c r="E116" s="17">
        <v>0</v>
      </c>
      <c r="F116" s="5">
        <v>4.1952E-23</v>
      </c>
      <c r="G116" s="1">
        <v>2.567E-25</v>
      </c>
      <c r="H116" s="17">
        <v>0</v>
      </c>
      <c r="I116" s="5">
        <v>3.0394E-23</v>
      </c>
      <c r="J116" s="1">
        <v>2.4049E-25</v>
      </c>
    </row>
    <row r="117" spans="1:10" ht="13.5">
      <c r="A117" s="2">
        <v>400</v>
      </c>
      <c r="B117" s="17">
        <v>0</v>
      </c>
      <c r="C117" s="5">
        <v>2.4965E-23</v>
      </c>
      <c r="D117" s="1">
        <v>1.7563E-25</v>
      </c>
      <c r="E117" s="17">
        <v>0</v>
      </c>
      <c r="F117" s="5">
        <v>1.6093E-23</v>
      </c>
      <c r="G117" s="1">
        <v>1.5798E-25</v>
      </c>
      <c r="H117" s="17">
        <v>0</v>
      </c>
      <c r="I117" s="5">
        <v>1.0915E-23</v>
      </c>
      <c r="J117" s="1">
        <v>8.9432E-26</v>
      </c>
    </row>
    <row r="118" spans="1:10" ht="13.5">
      <c r="A118" s="2">
        <v>500</v>
      </c>
      <c r="B118" s="17">
        <v>0</v>
      </c>
      <c r="C118" s="5">
        <v>1.0146E-23</v>
      </c>
      <c r="D118" s="1">
        <v>6.8116E-26</v>
      </c>
      <c r="E118" s="17">
        <v>0</v>
      </c>
      <c r="F118" s="5">
        <v>6.1988E-24</v>
      </c>
      <c r="G118" s="1">
        <v>5.5528E-26</v>
      </c>
      <c r="H118" s="17">
        <v>0</v>
      </c>
      <c r="I118" s="5">
        <v>4.0042E-24</v>
      </c>
      <c r="J118" s="1">
        <v>4.2027E-26</v>
      </c>
    </row>
    <row r="119" spans="1:10" ht="13.5">
      <c r="A119" s="2">
        <v>600</v>
      </c>
      <c r="B119" s="17">
        <v>0</v>
      </c>
      <c r="C119" s="5">
        <v>4.3738E-24</v>
      </c>
      <c r="D119" s="1">
        <v>5.2035E-26</v>
      </c>
      <c r="E119" s="17">
        <v>0</v>
      </c>
      <c r="F119" s="5">
        <v>2.4943E-24</v>
      </c>
      <c r="G119" s="1">
        <v>3.23E-26</v>
      </c>
      <c r="H119" s="17">
        <v>0</v>
      </c>
      <c r="I119" s="5">
        <v>1.5452E-24</v>
      </c>
      <c r="J119" s="1">
        <v>1.661E-26</v>
      </c>
    </row>
    <row r="120" spans="1:10" ht="13.5">
      <c r="A120" s="2">
        <v>700</v>
      </c>
      <c r="B120" s="17">
        <v>0</v>
      </c>
      <c r="C120" s="5">
        <v>1.897E-24</v>
      </c>
      <c r="D120" s="1">
        <v>2.1804E-26</v>
      </c>
      <c r="E120" s="17">
        <v>0</v>
      </c>
      <c r="F120" s="5">
        <v>1.0152E-24</v>
      </c>
      <c r="G120" s="1">
        <v>1.4227E-26</v>
      </c>
      <c r="H120" s="17">
        <v>0</v>
      </c>
      <c r="I120" s="5">
        <v>5.9481E-25</v>
      </c>
      <c r="J120" s="1">
        <v>1.2344E-26</v>
      </c>
    </row>
    <row r="121" spans="1:10" ht="13.5">
      <c r="A121" s="2">
        <v>800</v>
      </c>
      <c r="B121" s="17">
        <v>0</v>
      </c>
      <c r="C121" s="5">
        <v>8.194E-25</v>
      </c>
      <c r="D121" s="1">
        <v>1.0603E-26</v>
      </c>
      <c r="E121" s="17">
        <v>0</v>
      </c>
      <c r="F121" s="5">
        <v>4.3007E-25</v>
      </c>
      <c r="G121" s="1">
        <v>7.8319E-27</v>
      </c>
      <c r="H121" s="17">
        <v>0</v>
      </c>
      <c r="I121" s="5">
        <v>2.2585E-25</v>
      </c>
      <c r="J121" s="1">
        <v>3.4586E-27</v>
      </c>
    </row>
    <row r="122" spans="1:10" ht="13.5">
      <c r="A122" s="2">
        <v>900</v>
      </c>
      <c r="B122" s="17">
        <v>0</v>
      </c>
      <c r="C122" s="5">
        <v>3.7947E-25</v>
      </c>
      <c r="D122" s="1">
        <v>6.6086E-27</v>
      </c>
      <c r="E122" s="17">
        <v>0</v>
      </c>
      <c r="F122" s="5">
        <v>1.7158E-25</v>
      </c>
      <c r="G122" s="1">
        <v>2.604E-27</v>
      </c>
      <c r="H122" s="17">
        <v>0</v>
      </c>
      <c r="I122" s="5">
        <v>9.4141E-26</v>
      </c>
      <c r="J122" s="1">
        <v>3.2533E-27</v>
      </c>
    </row>
    <row r="123" spans="1:10" ht="13.5">
      <c r="A123" s="2">
        <v>1000</v>
      </c>
      <c r="B123" s="17">
        <v>0</v>
      </c>
      <c r="C123" s="5">
        <v>1.7626E-25</v>
      </c>
      <c r="D123" s="1">
        <v>3.1448E-27</v>
      </c>
      <c r="E123" s="17">
        <v>0</v>
      </c>
      <c r="F123" s="5">
        <v>7.6372E-26</v>
      </c>
      <c r="G123" s="1">
        <v>1.7511E-27</v>
      </c>
      <c r="H123" s="17">
        <v>0</v>
      </c>
      <c r="I123" s="5">
        <v>3.7449E-26</v>
      </c>
      <c r="J123" s="1">
        <v>1.0717E-27</v>
      </c>
    </row>
    <row r="124" spans="1:10" ht="13.5">
      <c r="A124" s="2">
        <v>1100</v>
      </c>
      <c r="B124" s="17">
        <v>0</v>
      </c>
      <c r="C124" s="5">
        <v>8.2514E-26</v>
      </c>
      <c r="D124" s="1">
        <v>2.2942E-27</v>
      </c>
      <c r="E124" s="17">
        <v>0</v>
      </c>
      <c r="F124" s="5">
        <v>3.3505E-26</v>
      </c>
      <c r="G124" s="1">
        <v>8.0846E-28</v>
      </c>
      <c r="H124" s="17">
        <v>0</v>
      </c>
      <c r="I124" s="5">
        <v>1.5929E-26</v>
      </c>
      <c r="J124" s="1">
        <v>5.5193E-28</v>
      </c>
    </row>
    <row r="125" spans="1:10" ht="13.5">
      <c r="A125" s="2">
        <v>1200</v>
      </c>
      <c r="B125" s="17">
        <v>0</v>
      </c>
      <c r="C125" s="5">
        <v>4.0014E-26</v>
      </c>
      <c r="D125" s="1">
        <v>1.0003E-27</v>
      </c>
      <c r="E125" s="17">
        <v>0</v>
      </c>
      <c r="F125" s="5">
        <v>1.5479E-26</v>
      </c>
      <c r="G125" s="1">
        <v>5.0431E-28</v>
      </c>
      <c r="H125" s="17">
        <v>0</v>
      </c>
      <c r="I125" s="5">
        <v>6.279E-27</v>
      </c>
      <c r="J125" s="1">
        <v>2.4396E-28</v>
      </c>
    </row>
    <row r="126" spans="1:10" ht="13.5">
      <c r="A126" s="2">
        <v>1300</v>
      </c>
      <c r="B126" s="17">
        <v>0</v>
      </c>
      <c r="C126" s="5">
        <v>2.0558E-26</v>
      </c>
      <c r="D126" s="1">
        <v>7.6589E-28</v>
      </c>
      <c r="E126" s="17">
        <v>0</v>
      </c>
      <c r="F126" s="5">
        <v>7.6549E-27</v>
      </c>
      <c r="G126" s="1">
        <v>4.0372E-28</v>
      </c>
      <c r="H126" s="17">
        <v>0</v>
      </c>
      <c r="I126" s="5">
        <v>3.0399E-27</v>
      </c>
      <c r="J126" s="1">
        <v>2.6949E-28</v>
      </c>
    </row>
    <row r="127" spans="1:10" ht="13.5">
      <c r="A127" s="2">
        <v>1400</v>
      </c>
      <c r="B127" s="17">
        <v>0</v>
      </c>
      <c r="C127" s="5">
        <v>1.0077E-26</v>
      </c>
      <c r="D127" s="1">
        <v>5.8577E-28</v>
      </c>
      <c r="E127" s="17">
        <v>0</v>
      </c>
      <c r="F127" s="5">
        <v>3.4083E-27</v>
      </c>
      <c r="G127" s="1">
        <v>1.7572E-28</v>
      </c>
      <c r="H127" s="17" t="s">
        <v>38</v>
      </c>
      <c r="I127" s="5">
        <v>1.4098E-27</v>
      </c>
      <c r="J127" s="1">
        <v>9.3609E-29</v>
      </c>
    </row>
    <row r="128" spans="1:10" ht="13.5">
      <c r="A128" s="2">
        <v>1500</v>
      </c>
      <c r="B128" s="17">
        <v>0</v>
      </c>
      <c r="C128" s="5">
        <v>4.6083E-27</v>
      </c>
      <c r="D128" s="1">
        <v>2.3077E-28</v>
      </c>
      <c r="E128" s="17" t="s">
        <v>38</v>
      </c>
      <c r="F128" s="5">
        <v>1.8556E-27</v>
      </c>
      <c r="G128" s="1">
        <v>1.6387E-28</v>
      </c>
      <c r="H128" s="17" t="s">
        <v>38</v>
      </c>
      <c r="I128" s="5">
        <v>8.1113E-28</v>
      </c>
      <c r="J128" s="1">
        <v>9.7777E-29</v>
      </c>
    </row>
    <row r="129" spans="1:10" ht="13.5">
      <c r="A129" s="2">
        <v>1600</v>
      </c>
      <c r="B129" s="17">
        <v>0</v>
      </c>
      <c r="C129" s="5">
        <v>2.3106E-27</v>
      </c>
      <c r="D129" s="1">
        <v>1.2564E-28</v>
      </c>
      <c r="E129" s="17" t="s">
        <v>38</v>
      </c>
      <c r="F129" s="5">
        <v>7.4165E-28</v>
      </c>
      <c r="G129" s="1">
        <v>4.6058E-29</v>
      </c>
      <c r="H129" s="17" t="s">
        <v>38</v>
      </c>
      <c r="I129" s="5">
        <v>5.1449E-28</v>
      </c>
      <c r="J129" s="1">
        <v>2.0143E-28</v>
      </c>
    </row>
    <row r="130" spans="1:10" ht="13.5">
      <c r="A130" s="2">
        <v>1700</v>
      </c>
      <c r="B130" s="17" t="s">
        <v>38</v>
      </c>
      <c r="C130" s="5">
        <v>1.4605E-27</v>
      </c>
      <c r="D130" s="1">
        <v>1.6821E-28</v>
      </c>
      <c r="E130" s="17" t="s">
        <v>38</v>
      </c>
      <c r="F130" s="5">
        <v>4.0966E-28</v>
      </c>
      <c r="G130" s="1">
        <v>3.281E-29</v>
      </c>
      <c r="H130" s="17" t="s">
        <v>38</v>
      </c>
      <c r="I130" s="5">
        <v>1.7502E-28</v>
      </c>
      <c r="J130" s="1">
        <v>4.9272E-29</v>
      </c>
    </row>
    <row r="131" spans="1:10" ht="13.5">
      <c r="A131" s="2">
        <v>1800</v>
      </c>
      <c r="B131" s="17" t="s">
        <v>38</v>
      </c>
      <c r="C131" s="5">
        <v>7.084E-28</v>
      </c>
      <c r="D131" s="1">
        <v>6.0567E-29</v>
      </c>
      <c r="E131" s="17" t="s">
        <v>38</v>
      </c>
      <c r="F131" s="5">
        <v>2.3842E-28</v>
      </c>
      <c r="G131" s="1">
        <v>4.372E-29</v>
      </c>
      <c r="H131" s="17" t="s">
        <v>38</v>
      </c>
      <c r="I131" s="5">
        <v>6.954E-29</v>
      </c>
      <c r="J131" s="1">
        <v>9.2429E-30</v>
      </c>
    </row>
    <row r="132" spans="1:10" ht="13.5">
      <c r="A132" s="2">
        <v>1900</v>
      </c>
      <c r="B132" s="17" t="s">
        <v>38</v>
      </c>
      <c r="C132" s="5">
        <v>3.5219E-28</v>
      </c>
      <c r="D132" s="1">
        <v>3.4042E-29</v>
      </c>
      <c r="E132" s="17" t="s">
        <v>38</v>
      </c>
      <c r="F132" s="5">
        <v>9.0795E-29</v>
      </c>
      <c r="G132" s="1">
        <v>9.5021E-30</v>
      </c>
      <c r="H132" s="17" t="s">
        <v>38</v>
      </c>
      <c r="I132" s="5">
        <v>6.3248E-29</v>
      </c>
      <c r="J132" s="1">
        <v>2.2569E-29</v>
      </c>
    </row>
    <row r="133" spans="1:10" ht="13.5">
      <c r="A133" s="2">
        <v>2000</v>
      </c>
      <c r="B133" s="17" t="s">
        <v>38</v>
      </c>
      <c r="C133" s="5">
        <v>1.8383E-28</v>
      </c>
      <c r="D133" s="1">
        <v>1.7595E-29</v>
      </c>
      <c r="E133" s="17" t="s">
        <v>38</v>
      </c>
      <c r="F133" s="5">
        <v>5.0987E-29</v>
      </c>
      <c r="G133" s="1">
        <v>7.5308E-30</v>
      </c>
      <c r="H133" s="17" t="s">
        <v>38</v>
      </c>
      <c r="I133" s="5">
        <v>3.277E-29</v>
      </c>
      <c r="J133" s="1">
        <v>9.8109E-30</v>
      </c>
    </row>
    <row r="134" spans="3:10" s="12" customFormat="1" ht="15">
      <c r="C134" s="21" t="s">
        <v>65</v>
      </c>
      <c r="D134" s="20"/>
      <c r="F134" s="21" t="s">
        <v>66</v>
      </c>
      <c r="G134" s="20"/>
      <c r="H134" s="13"/>
      <c r="I134" s="21" t="s">
        <v>67</v>
      </c>
      <c r="J134" s="20"/>
    </row>
    <row r="135" spans="1:10" s="12" customFormat="1" ht="27">
      <c r="A135" s="3" t="s">
        <v>43</v>
      </c>
      <c r="B135" s="18"/>
      <c r="C135" s="11" t="s">
        <v>44</v>
      </c>
      <c r="D135" s="14" t="s">
        <v>45</v>
      </c>
      <c r="E135" s="18"/>
      <c r="F135" s="11" t="s">
        <v>44</v>
      </c>
      <c r="G135" s="14" t="s">
        <v>45</v>
      </c>
      <c r="H135" s="18"/>
      <c r="I135" s="11" t="s">
        <v>44</v>
      </c>
      <c r="J135" s="14" t="s">
        <v>45</v>
      </c>
    </row>
    <row r="136" spans="1:10" ht="13.5">
      <c r="A136" s="2">
        <v>10</v>
      </c>
      <c r="B136" s="17">
        <v>0</v>
      </c>
      <c r="C136" s="5">
        <v>2.9446E-21</v>
      </c>
      <c r="D136" s="1">
        <v>9.7621E-23</v>
      </c>
      <c r="E136" s="17" t="s">
        <v>49</v>
      </c>
      <c r="F136" s="5">
        <v>2.1524E-21</v>
      </c>
      <c r="G136" s="1">
        <v>4.9891E-23</v>
      </c>
      <c r="H136" s="17">
        <v>0</v>
      </c>
      <c r="I136" s="5">
        <v>1.8519E-21</v>
      </c>
      <c r="J136" s="1">
        <v>4.699E-23</v>
      </c>
    </row>
    <row r="137" spans="1:10" ht="13.5">
      <c r="A137" s="2">
        <v>20</v>
      </c>
      <c r="B137" s="17">
        <v>0</v>
      </c>
      <c r="C137" s="5">
        <v>1.5424E-21</v>
      </c>
      <c r="D137" s="1">
        <v>2.4875E-23</v>
      </c>
      <c r="E137" s="17">
        <v>0</v>
      </c>
      <c r="F137" s="5">
        <v>1.2451E-21</v>
      </c>
      <c r="G137" s="1">
        <v>2.1975E-23</v>
      </c>
      <c r="H137" s="17">
        <v>0</v>
      </c>
      <c r="I137" s="5">
        <v>1.0291E-21</v>
      </c>
      <c r="J137" s="1">
        <v>1.7727E-23</v>
      </c>
    </row>
    <row r="138" spans="1:10" ht="13.5">
      <c r="A138" s="2">
        <v>50</v>
      </c>
      <c r="B138" s="17">
        <v>0</v>
      </c>
      <c r="C138" s="5">
        <v>6.3726E-22</v>
      </c>
      <c r="D138" s="1">
        <v>6.073E-24</v>
      </c>
      <c r="E138" s="17">
        <v>0</v>
      </c>
      <c r="F138" s="5">
        <v>4.8343E-22</v>
      </c>
      <c r="G138" s="1">
        <v>3.9953E-24</v>
      </c>
      <c r="H138" s="17">
        <v>0</v>
      </c>
      <c r="I138" s="5">
        <v>4.0592E-22</v>
      </c>
      <c r="J138" s="1">
        <v>5.0887E-24</v>
      </c>
    </row>
    <row r="139" spans="1:10" ht="13.5">
      <c r="A139" s="2">
        <v>80</v>
      </c>
      <c r="B139" s="17">
        <v>0</v>
      </c>
      <c r="C139" s="5">
        <v>3.6184E-22</v>
      </c>
      <c r="D139" s="1">
        <v>3.2585E-24</v>
      </c>
      <c r="E139" s="17">
        <v>0</v>
      </c>
      <c r="F139" s="5">
        <v>2.7135E-22</v>
      </c>
      <c r="G139" s="1">
        <v>2.1447E-24</v>
      </c>
      <c r="H139" s="17">
        <v>0</v>
      </c>
      <c r="I139" s="5">
        <v>2.2212E-22</v>
      </c>
      <c r="J139" s="1">
        <v>1.9775E-24</v>
      </c>
    </row>
    <row r="140" spans="1:10" ht="13.5">
      <c r="A140" s="2">
        <v>100</v>
      </c>
      <c r="B140" s="17">
        <v>0</v>
      </c>
      <c r="C140" s="5">
        <v>2.6163E-22</v>
      </c>
      <c r="D140" s="1">
        <v>2.0269E-24</v>
      </c>
      <c r="E140" s="17">
        <v>0</v>
      </c>
      <c r="F140" s="5">
        <v>1.9331E-22</v>
      </c>
      <c r="G140" s="1">
        <v>1.5143E-24</v>
      </c>
      <c r="H140" s="17">
        <v>0</v>
      </c>
      <c r="I140" s="5">
        <v>1.5812E-22</v>
      </c>
      <c r="J140" s="1">
        <v>1.4476E-24</v>
      </c>
    </row>
    <row r="141" spans="1:10" ht="13.5">
      <c r="A141" s="2">
        <v>200</v>
      </c>
      <c r="B141" s="17">
        <v>0</v>
      </c>
      <c r="C141" s="5">
        <v>7.1264E-23</v>
      </c>
      <c r="D141" s="1">
        <v>5.5126E-25</v>
      </c>
      <c r="E141" s="17">
        <v>0</v>
      </c>
      <c r="F141" s="5">
        <v>4.9668E-23</v>
      </c>
      <c r="G141" s="1">
        <v>3.4043E-25</v>
      </c>
      <c r="H141" s="17">
        <v>0</v>
      </c>
      <c r="I141" s="5">
        <v>3.8007E-23</v>
      </c>
      <c r="J141" s="1">
        <v>3.0369E-25</v>
      </c>
    </row>
    <row r="142" spans="1:10" ht="13.5">
      <c r="A142" s="2">
        <v>300</v>
      </c>
      <c r="B142" s="17">
        <v>0</v>
      </c>
      <c r="C142" s="5">
        <v>2.3098E-23</v>
      </c>
      <c r="D142" s="1">
        <v>1.8579E-25</v>
      </c>
      <c r="E142" s="17">
        <v>0</v>
      </c>
      <c r="F142" s="5">
        <v>1.4654E-23</v>
      </c>
      <c r="G142" s="1">
        <v>9.1992E-26</v>
      </c>
      <c r="H142" s="17">
        <v>0</v>
      </c>
      <c r="I142" s="5">
        <v>1.0909E-23</v>
      </c>
      <c r="J142" s="1">
        <v>8.4692E-26</v>
      </c>
    </row>
    <row r="143" spans="1:10" ht="13.5">
      <c r="A143" s="2">
        <v>400</v>
      </c>
      <c r="B143" s="17">
        <v>0</v>
      </c>
      <c r="C143" s="5">
        <v>7.9528E-24</v>
      </c>
      <c r="D143" s="1">
        <v>6.5188E-26</v>
      </c>
      <c r="E143" s="17">
        <v>0</v>
      </c>
      <c r="F143" s="5">
        <v>4.8159E-24</v>
      </c>
      <c r="G143" s="1">
        <v>5.052E-26</v>
      </c>
      <c r="H143" s="17">
        <v>0</v>
      </c>
      <c r="I143" s="5">
        <v>3.4344E-24</v>
      </c>
      <c r="J143" s="1">
        <v>3.5021E-26</v>
      </c>
    </row>
    <row r="144" spans="1:10" ht="13.5">
      <c r="A144" s="2">
        <v>500</v>
      </c>
      <c r="B144" s="17">
        <v>0</v>
      </c>
      <c r="C144" s="5">
        <v>2.8589E-24</v>
      </c>
      <c r="D144" s="1">
        <v>5.1153E-26</v>
      </c>
      <c r="E144" s="17">
        <v>0</v>
      </c>
      <c r="F144" s="5">
        <v>1.5735E-24</v>
      </c>
      <c r="G144" s="1">
        <v>1.7636E-26</v>
      </c>
      <c r="H144" s="17">
        <v>0</v>
      </c>
      <c r="I144" s="5">
        <v>1.0973E-24</v>
      </c>
      <c r="J144" s="1">
        <v>1.7307E-26</v>
      </c>
    </row>
    <row r="145" spans="1:10" ht="13.5">
      <c r="A145" s="2">
        <v>600</v>
      </c>
      <c r="B145" s="17">
        <v>0</v>
      </c>
      <c r="C145" s="5">
        <v>1.0068E-24</v>
      </c>
      <c r="D145" s="1">
        <v>1.2558E-26</v>
      </c>
      <c r="E145" s="17">
        <v>0</v>
      </c>
      <c r="F145" s="5">
        <v>5.3406E-25</v>
      </c>
      <c r="G145" s="1">
        <v>8.6889E-27</v>
      </c>
      <c r="H145" s="17">
        <v>0</v>
      </c>
      <c r="I145" s="5">
        <v>3.5797E-25</v>
      </c>
      <c r="J145" s="1">
        <v>4.6682E-27</v>
      </c>
    </row>
    <row r="146" spans="1:10" ht="13.5">
      <c r="A146" s="2">
        <v>700</v>
      </c>
      <c r="B146" s="17">
        <v>0</v>
      </c>
      <c r="C146" s="5">
        <v>3.6859E-25</v>
      </c>
      <c r="D146" s="1">
        <v>5.7514E-27</v>
      </c>
      <c r="E146" s="17">
        <v>0</v>
      </c>
      <c r="F146" s="5">
        <v>1.8357E-25</v>
      </c>
      <c r="G146" s="1">
        <v>3.0331E-27</v>
      </c>
      <c r="H146" s="17">
        <v>0</v>
      </c>
      <c r="I146" s="5">
        <v>1.1982E-25</v>
      </c>
      <c r="J146" s="1">
        <v>2.1257E-27</v>
      </c>
    </row>
    <row r="147" spans="1:10" ht="13.5">
      <c r="A147" s="2">
        <v>800</v>
      </c>
      <c r="B147" s="17">
        <v>0</v>
      </c>
      <c r="C147" s="5">
        <v>1.3761E-25</v>
      </c>
      <c r="D147" s="1">
        <v>2.572E-27</v>
      </c>
      <c r="E147" s="17">
        <v>0</v>
      </c>
      <c r="F147" s="5">
        <v>6.6357E-26</v>
      </c>
      <c r="G147" s="1">
        <v>1.4339E-27</v>
      </c>
      <c r="H147" s="17">
        <v>0</v>
      </c>
      <c r="I147" s="5">
        <v>4.2485E-26</v>
      </c>
      <c r="J147" s="1">
        <v>1.4592E-27</v>
      </c>
    </row>
    <row r="148" spans="1:10" ht="13.5">
      <c r="A148" s="2">
        <v>900</v>
      </c>
      <c r="B148" s="17">
        <v>0</v>
      </c>
      <c r="C148" s="5">
        <v>5.6717E-26</v>
      </c>
      <c r="D148" s="1">
        <v>1.8951E-27</v>
      </c>
      <c r="E148" s="17">
        <v>0</v>
      </c>
      <c r="F148" s="5">
        <v>2.2686E-26</v>
      </c>
      <c r="G148" s="1">
        <v>5.5982E-28</v>
      </c>
      <c r="H148" s="17">
        <v>0</v>
      </c>
      <c r="I148" s="5">
        <v>1.4003E-26</v>
      </c>
      <c r="J148" s="1">
        <v>5.224E-28</v>
      </c>
    </row>
    <row r="149" spans="1:10" ht="13.5">
      <c r="A149" s="2">
        <v>1000</v>
      </c>
      <c r="B149" s="17">
        <v>0</v>
      </c>
      <c r="C149" s="5">
        <v>2.0686E-26</v>
      </c>
      <c r="D149" s="1">
        <v>7.6223E-28</v>
      </c>
      <c r="E149" s="17">
        <v>0</v>
      </c>
      <c r="F149" s="5">
        <v>8.3816E-27</v>
      </c>
      <c r="G149" s="1">
        <v>2.9459E-28</v>
      </c>
      <c r="H149" s="17" t="s">
        <v>38</v>
      </c>
      <c r="I149" s="5">
        <v>6.4225E-27</v>
      </c>
      <c r="J149" s="1">
        <v>1.2754E-27</v>
      </c>
    </row>
    <row r="150" spans="1:10" ht="13.5">
      <c r="A150" s="2">
        <v>1100</v>
      </c>
      <c r="B150" s="17">
        <v>0</v>
      </c>
      <c r="C150" s="5">
        <v>8.9793E-27</v>
      </c>
      <c r="D150" s="1">
        <v>4.0319E-28</v>
      </c>
      <c r="E150" s="17">
        <v>0</v>
      </c>
      <c r="F150" s="5">
        <v>3.1126E-27</v>
      </c>
      <c r="G150" s="1">
        <v>1.3368E-28</v>
      </c>
      <c r="H150" s="17">
        <v>0</v>
      </c>
      <c r="I150" s="5">
        <v>1.6882E-27</v>
      </c>
      <c r="J150" s="1">
        <v>8.8485E-29</v>
      </c>
    </row>
    <row r="151" spans="1:10" ht="13.5">
      <c r="A151" s="2">
        <v>1200</v>
      </c>
      <c r="B151" s="17">
        <v>0</v>
      </c>
      <c r="C151" s="5">
        <v>3.6138E-27</v>
      </c>
      <c r="D151" s="1">
        <v>2.2751E-28</v>
      </c>
      <c r="E151" s="17">
        <v>0</v>
      </c>
      <c r="F151" s="5">
        <v>1.3397E-27</v>
      </c>
      <c r="G151" s="1">
        <v>1.068E-28</v>
      </c>
      <c r="H151" s="17">
        <v>0</v>
      </c>
      <c r="I151" s="5">
        <v>6.8219E-28</v>
      </c>
      <c r="J151" s="1">
        <v>4.1792E-29</v>
      </c>
    </row>
    <row r="152" spans="1:10" ht="13.5">
      <c r="A152" s="2">
        <v>1300</v>
      </c>
      <c r="B152" s="17">
        <v>0</v>
      </c>
      <c r="C152" s="5">
        <v>1.4644E-27</v>
      </c>
      <c r="D152" s="1">
        <v>1.1152E-28</v>
      </c>
      <c r="E152" s="17">
        <v>0</v>
      </c>
      <c r="F152" s="5">
        <v>4.761E-28</v>
      </c>
      <c r="G152" s="1">
        <v>3.7237E-29</v>
      </c>
      <c r="H152" s="17">
        <v>0</v>
      </c>
      <c r="I152" s="5">
        <v>2.1645E-28</v>
      </c>
      <c r="J152" s="1">
        <v>1.0138E-29</v>
      </c>
    </row>
    <row r="153" spans="1:10" ht="13.5">
      <c r="A153" s="2">
        <v>1400</v>
      </c>
      <c r="B153" s="17" t="s">
        <v>38</v>
      </c>
      <c r="C153" s="5">
        <v>7.5761E-28</v>
      </c>
      <c r="D153" s="1">
        <v>9.2235E-29</v>
      </c>
      <c r="E153" s="17" t="s">
        <v>38</v>
      </c>
      <c r="F153" s="5">
        <v>1.9631E-28</v>
      </c>
      <c r="G153" s="1">
        <v>2.3356E-29</v>
      </c>
      <c r="H153" s="17" t="s">
        <v>38</v>
      </c>
      <c r="I153" s="5">
        <v>1.0508E-28</v>
      </c>
      <c r="J153" s="1">
        <v>1.367E-29</v>
      </c>
    </row>
    <row r="154" spans="1:10" ht="13.5">
      <c r="A154" s="2">
        <v>1500</v>
      </c>
      <c r="B154" s="17" t="s">
        <v>38</v>
      </c>
      <c r="C154" s="5">
        <v>2.7599E-28</v>
      </c>
      <c r="D154" s="1">
        <v>3.7035E-29</v>
      </c>
      <c r="E154" s="17" t="s">
        <v>38</v>
      </c>
      <c r="F154" s="5">
        <v>8.794E-29</v>
      </c>
      <c r="G154" s="1">
        <v>1.4961E-29</v>
      </c>
      <c r="H154" s="17" t="s">
        <v>38</v>
      </c>
      <c r="I154" s="5">
        <v>4.0968E-29</v>
      </c>
      <c r="J154" s="1">
        <v>7.2E-30</v>
      </c>
    </row>
    <row r="155" spans="1:10" ht="13.5">
      <c r="A155" s="2">
        <v>1600</v>
      </c>
      <c r="B155" s="17" t="s">
        <v>38</v>
      </c>
      <c r="C155" s="5">
        <v>1.4409E-28</v>
      </c>
      <c r="D155" s="1">
        <v>2.0849E-29</v>
      </c>
      <c r="E155" s="17" t="s">
        <v>38</v>
      </c>
      <c r="F155" s="5">
        <v>2.7597E-29</v>
      </c>
      <c r="G155" s="1">
        <v>3.8215E-30</v>
      </c>
      <c r="H155" s="17" t="s">
        <v>38</v>
      </c>
      <c r="I155" s="5">
        <v>1.5068E-29</v>
      </c>
      <c r="J155" s="1">
        <v>3.7637E-30</v>
      </c>
    </row>
    <row r="156" spans="1:10" ht="13.5">
      <c r="A156" s="2">
        <v>1700</v>
      </c>
      <c r="B156" s="17" t="s">
        <v>38</v>
      </c>
      <c r="C156" s="5">
        <v>6.322E-29</v>
      </c>
      <c r="D156" s="1">
        <v>9.9398E-30</v>
      </c>
      <c r="E156" s="17" t="s">
        <v>38</v>
      </c>
      <c r="F156" s="5">
        <v>2.5826E-29</v>
      </c>
      <c r="G156" s="1">
        <v>8.3192E-30</v>
      </c>
      <c r="H156" s="17" t="s">
        <v>38</v>
      </c>
      <c r="I156" s="5">
        <v>9.3329E-30</v>
      </c>
      <c r="J156" s="1">
        <v>2.4266E-30</v>
      </c>
    </row>
    <row r="157" spans="1:10" ht="13.5">
      <c r="A157" s="2">
        <v>1800</v>
      </c>
      <c r="B157" s="17" t="s">
        <v>38</v>
      </c>
      <c r="C157" s="5">
        <v>1.2614E-28</v>
      </c>
      <c r="D157" s="1">
        <v>8.7774E-29</v>
      </c>
      <c r="E157" s="17" t="s">
        <v>38</v>
      </c>
      <c r="F157" s="5">
        <v>8.12E-30</v>
      </c>
      <c r="G157" s="1">
        <v>1.7829E-30</v>
      </c>
      <c r="H157" s="17" t="s">
        <v>38</v>
      </c>
      <c r="I157" s="5">
        <v>3.1226E-30</v>
      </c>
      <c r="J157" s="1">
        <v>9.6546E-31</v>
      </c>
    </row>
    <row r="158" spans="1:10" ht="13.5">
      <c r="A158" s="2">
        <v>1900</v>
      </c>
      <c r="B158" s="17" t="s">
        <v>38</v>
      </c>
      <c r="C158" s="5">
        <v>2.4289E-29</v>
      </c>
      <c r="D158" s="1">
        <v>1.247E-29</v>
      </c>
      <c r="E158" s="17" t="s">
        <v>38</v>
      </c>
      <c r="F158" s="5">
        <v>2.9737E-30</v>
      </c>
      <c r="G158" s="1">
        <v>6.6675E-31</v>
      </c>
      <c r="H158" s="17" t="s">
        <v>38</v>
      </c>
      <c r="I158" s="5">
        <v>6.8248E-31</v>
      </c>
      <c r="J158" s="1">
        <v>1.1587E-31</v>
      </c>
    </row>
    <row r="159" spans="1:10" ht="13.5">
      <c r="A159" s="2">
        <v>2000</v>
      </c>
      <c r="B159" s="17" t="s">
        <v>38</v>
      </c>
      <c r="C159" s="5">
        <v>2.1379E-29</v>
      </c>
      <c r="D159" s="1">
        <v>1.1234E-29</v>
      </c>
      <c r="E159" s="17" t="s">
        <v>38</v>
      </c>
      <c r="F159" s="5">
        <v>1.8642E-30</v>
      </c>
      <c r="G159" s="1">
        <v>6.1528E-31</v>
      </c>
      <c r="H159" s="17" t="s">
        <v>38</v>
      </c>
      <c r="I159" s="5">
        <v>3.2577E-31</v>
      </c>
      <c r="J159" s="1">
        <v>5.7637E-32</v>
      </c>
    </row>
    <row r="160" spans="1:10" ht="13.5">
      <c r="A160" t="s">
        <v>34</v>
      </c>
      <c r="C160" s="5"/>
      <c r="D160" s="1"/>
      <c r="F160" s="5"/>
      <c r="G160" s="1"/>
      <c r="I160" s="5"/>
      <c r="J160" s="1"/>
    </row>
    <row r="161" spans="3:10" s="12" customFormat="1" ht="15">
      <c r="C161" s="21" t="s">
        <v>68</v>
      </c>
      <c r="D161" s="20"/>
      <c r="F161" s="21" t="s">
        <v>69</v>
      </c>
      <c r="G161" s="20"/>
      <c r="H161" s="13"/>
      <c r="I161" s="19"/>
      <c r="J161" s="20"/>
    </row>
    <row r="162" spans="1:10" s="12" customFormat="1" ht="27">
      <c r="A162" s="3" t="s">
        <v>43</v>
      </c>
      <c r="B162" s="18"/>
      <c r="C162" s="11" t="s">
        <v>44</v>
      </c>
      <c r="D162" s="14" t="s">
        <v>45</v>
      </c>
      <c r="E162" s="18"/>
      <c r="F162" s="11" t="s">
        <v>44</v>
      </c>
      <c r="G162" s="14" t="s">
        <v>45</v>
      </c>
      <c r="H162" s="18"/>
      <c r="I162" s="11"/>
      <c r="J162" s="14"/>
    </row>
    <row r="163" spans="1:10" ht="13.5">
      <c r="A163" s="2">
        <v>10</v>
      </c>
      <c r="B163" s="17">
        <v>0</v>
      </c>
      <c r="C163" s="5">
        <v>1.6436E-21</v>
      </c>
      <c r="D163" s="1">
        <v>4.3997E-23</v>
      </c>
      <c r="E163" s="17">
        <v>0</v>
      </c>
      <c r="F163" s="5">
        <v>1.6361E-21</v>
      </c>
      <c r="G163" s="1">
        <v>4.3418E-23</v>
      </c>
      <c r="I163" s="5"/>
      <c r="J163" s="1"/>
    </row>
    <row r="164" spans="1:10" ht="13.5">
      <c r="A164" s="2">
        <v>20</v>
      </c>
      <c r="B164" s="17">
        <v>0</v>
      </c>
      <c r="C164" s="5">
        <v>9.583E-22</v>
      </c>
      <c r="D164" s="1">
        <v>1.5728E-23</v>
      </c>
      <c r="E164" s="17">
        <v>0</v>
      </c>
      <c r="F164" s="5">
        <v>9.0074E-22</v>
      </c>
      <c r="G164" s="1">
        <v>1.3856E-23</v>
      </c>
      <c r="I164" s="5"/>
      <c r="J164" s="1"/>
    </row>
    <row r="165" spans="1:10" ht="13.5">
      <c r="A165" s="2">
        <v>50</v>
      </c>
      <c r="B165" s="17">
        <v>0</v>
      </c>
      <c r="C165" s="5">
        <v>3.6876E-22</v>
      </c>
      <c r="D165" s="1">
        <v>3.6182E-24</v>
      </c>
      <c r="E165" s="17">
        <v>0</v>
      </c>
      <c r="F165" s="5">
        <v>3.538E-22</v>
      </c>
      <c r="G165" s="1">
        <v>4.1655E-24</v>
      </c>
      <c r="I165" s="5"/>
      <c r="J165" s="1"/>
    </row>
    <row r="166" spans="1:10" ht="13.5">
      <c r="A166" s="2">
        <v>80</v>
      </c>
      <c r="B166" s="17">
        <v>0</v>
      </c>
      <c r="C166" s="5">
        <v>1.9791E-22</v>
      </c>
      <c r="D166" s="1">
        <v>1.6654E-24</v>
      </c>
      <c r="E166" s="17">
        <v>0</v>
      </c>
      <c r="F166" s="5">
        <v>1.8858E-22</v>
      </c>
      <c r="G166" s="1">
        <v>1.7058E-24</v>
      </c>
      <c r="I166" s="5"/>
      <c r="J166" s="1"/>
    </row>
    <row r="167" spans="1:10" ht="13.5">
      <c r="A167" s="2">
        <v>100</v>
      </c>
      <c r="B167" s="17">
        <v>0</v>
      </c>
      <c r="C167" s="5">
        <v>1.4066E-22</v>
      </c>
      <c r="D167" s="1">
        <v>1.1025E-24</v>
      </c>
      <c r="E167" s="17">
        <v>0</v>
      </c>
      <c r="F167" s="5">
        <v>1.3718E-22</v>
      </c>
      <c r="G167" s="1">
        <v>1.0291E-24</v>
      </c>
      <c r="I167" s="5"/>
      <c r="J167" s="1"/>
    </row>
    <row r="168" spans="1:10" ht="13.5">
      <c r="A168" s="2">
        <v>200</v>
      </c>
      <c r="B168" s="17">
        <v>0</v>
      </c>
      <c r="C168" s="5">
        <v>3.2695E-23</v>
      </c>
      <c r="D168" s="1">
        <v>2.2052E-25</v>
      </c>
      <c r="E168" s="17">
        <v>0</v>
      </c>
      <c r="F168" s="5">
        <v>3.1585E-23</v>
      </c>
      <c r="G168" s="1">
        <v>2.5539E-25</v>
      </c>
      <c r="I168" s="5"/>
      <c r="J168" s="1"/>
    </row>
    <row r="169" spans="1:10" ht="13.5">
      <c r="A169" s="2">
        <v>300</v>
      </c>
      <c r="B169" s="17">
        <v>0</v>
      </c>
      <c r="C169" s="5">
        <v>9.2355E-24</v>
      </c>
      <c r="D169" s="1">
        <v>6.8755E-26</v>
      </c>
      <c r="E169" s="17">
        <v>0</v>
      </c>
      <c r="F169" s="5">
        <v>8.9463E-24</v>
      </c>
      <c r="G169" s="1">
        <v>8.4351E-26</v>
      </c>
      <c r="I169" s="5"/>
      <c r="J169" s="1"/>
    </row>
    <row r="170" spans="1:10" ht="13.5">
      <c r="A170" s="2">
        <v>400</v>
      </c>
      <c r="B170" s="17">
        <v>0</v>
      </c>
      <c r="C170" s="5">
        <v>2.8176E-24</v>
      </c>
      <c r="D170" s="1">
        <v>4.1802E-26</v>
      </c>
      <c r="E170" s="17">
        <v>0</v>
      </c>
      <c r="F170" s="5">
        <v>2.6464E-24</v>
      </c>
      <c r="G170" s="1">
        <v>2.7839E-26</v>
      </c>
      <c r="I170" s="5"/>
      <c r="J170" s="1"/>
    </row>
    <row r="171" spans="1:10" ht="13.5">
      <c r="A171" s="2">
        <v>500</v>
      </c>
      <c r="B171" s="17">
        <v>0</v>
      </c>
      <c r="C171" s="5">
        <v>8.8987E-25</v>
      </c>
      <c r="D171" s="1">
        <v>1.1619E-26</v>
      </c>
      <c r="E171" s="17">
        <v>0</v>
      </c>
      <c r="F171" s="5">
        <v>8.299E-25</v>
      </c>
      <c r="G171" s="1">
        <v>1.2771E-26</v>
      </c>
      <c r="I171" s="5"/>
      <c r="J171" s="1"/>
    </row>
    <row r="172" spans="1:10" ht="13.5">
      <c r="A172" s="2">
        <v>600</v>
      </c>
      <c r="B172" s="17">
        <v>0</v>
      </c>
      <c r="C172" s="5">
        <v>2.9163E-25</v>
      </c>
      <c r="D172" s="1">
        <v>5.2116E-27</v>
      </c>
      <c r="E172" s="17">
        <v>0</v>
      </c>
      <c r="F172" s="5">
        <v>2.6495E-25</v>
      </c>
      <c r="G172" s="1">
        <v>3.103E-27</v>
      </c>
      <c r="I172" s="5"/>
      <c r="J172" s="1"/>
    </row>
    <row r="173" spans="1:10" ht="13.5">
      <c r="A173" s="2">
        <v>700</v>
      </c>
      <c r="B173" s="17">
        <v>0</v>
      </c>
      <c r="C173" s="5">
        <v>9.2607E-26</v>
      </c>
      <c r="D173" s="1">
        <v>1.5577E-27</v>
      </c>
      <c r="E173" s="17">
        <v>0</v>
      </c>
      <c r="F173" s="5">
        <v>8.5473E-26</v>
      </c>
      <c r="G173" s="1">
        <v>1.8611E-27</v>
      </c>
      <c r="I173" s="5"/>
      <c r="J173" s="1"/>
    </row>
    <row r="174" spans="1:10" ht="13.5">
      <c r="A174" s="2">
        <v>800</v>
      </c>
      <c r="B174" s="17">
        <v>0</v>
      </c>
      <c r="C174" s="5">
        <v>3.2484E-26</v>
      </c>
      <c r="D174" s="1">
        <v>8.1322E-28</v>
      </c>
      <c r="E174" s="17">
        <v>0</v>
      </c>
      <c r="F174" s="5">
        <v>2.9736E-26</v>
      </c>
      <c r="G174" s="1">
        <v>7.4241E-28</v>
      </c>
      <c r="I174" s="5"/>
      <c r="J174" s="1"/>
    </row>
    <row r="175" spans="1:10" ht="13.5">
      <c r="A175" s="2">
        <v>900</v>
      </c>
      <c r="B175" s="17">
        <v>0</v>
      </c>
      <c r="C175" s="5">
        <v>1.0895E-26</v>
      </c>
      <c r="D175" s="1">
        <v>4.1173E-28</v>
      </c>
      <c r="E175" s="17">
        <v>0</v>
      </c>
      <c r="F175" s="5">
        <v>9.9518E-27</v>
      </c>
      <c r="G175" s="1">
        <v>3.3669E-28</v>
      </c>
      <c r="I175" s="5"/>
      <c r="J175" s="1"/>
    </row>
    <row r="176" spans="1:10" ht="13.5">
      <c r="A176" s="2">
        <v>1000</v>
      </c>
      <c r="B176" s="17">
        <v>0</v>
      </c>
      <c r="C176" s="5">
        <v>4.3072E-27</v>
      </c>
      <c r="D176" s="1">
        <v>3.5943E-28</v>
      </c>
      <c r="E176" s="17">
        <v>0</v>
      </c>
      <c r="F176" s="5">
        <v>4.069E-27</v>
      </c>
      <c r="G176" s="1">
        <v>2.5298E-28</v>
      </c>
      <c r="I176" s="5"/>
      <c r="J176" s="1"/>
    </row>
    <row r="177" spans="1:10" ht="13.5">
      <c r="A177" s="2">
        <v>1100</v>
      </c>
      <c r="B177" s="17">
        <v>0</v>
      </c>
      <c r="C177" s="5">
        <v>1.2639E-27</v>
      </c>
      <c r="D177" s="1">
        <v>5.7081E-29</v>
      </c>
      <c r="E177" s="17">
        <v>0</v>
      </c>
      <c r="F177" s="5">
        <v>1.1991E-27</v>
      </c>
      <c r="G177" s="1">
        <v>6.8951E-29</v>
      </c>
      <c r="I177" s="5"/>
      <c r="J177" s="1"/>
    </row>
    <row r="178" spans="1:10" ht="13.5">
      <c r="A178" s="2">
        <v>1200</v>
      </c>
      <c r="B178" s="17">
        <v>0</v>
      </c>
      <c r="C178" s="5">
        <v>4.4075E-28</v>
      </c>
      <c r="D178" s="1">
        <v>3.0077E-29</v>
      </c>
      <c r="E178" s="17">
        <v>0</v>
      </c>
      <c r="F178" s="5">
        <v>4.7853E-28</v>
      </c>
      <c r="G178" s="1">
        <v>4.7148E-29</v>
      </c>
      <c r="I178" s="5"/>
      <c r="J178" s="1"/>
    </row>
    <row r="179" spans="1:10" ht="13.5">
      <c r="A179" s="2">
        <v>1300</v>
      </c>
      <c r="B179" s="17">
        <v>0</v>
      </c>
      <c r="C179" s="5">
        <v>1.7578E-28</v>
      </c>
      <c r="D179" s="1">
        <v>1.4798E-29</v>
      </c>
      <c r="E179" s="17" t="s">
        <v>38</v>
      </c>
      <c r="F179" s="5">
        <v>1.8322E-28</v>
      </c>
      <c r="G179" s="1">
        <v>2.0603E-29</v>
      </c>
      <c r="I179" s="5"/>
      <c r="J179" s="1"/>
    </row>
    <row r="180" spans="1:10" ht="13.5">
      <c r="A180" s="2">
        <v>1400</v>
      </c>
      <c r="B180" s="17">
        <v>0</v>
      </c>
      <c r="C180" s="5">
        <v>5.9156E-29</v>
      </c>
      <c r="D180" s="1">
        <v>9.8229E-30</v>
      </c>
      <c r="E180" s="17" t="s">
        <v>38</v>
      </c>
      <c r="F180" s="5">
        <v>7.3E-29</v>
      </c>
      <c r="G180" s="1">
        <v>1.4863E-29</v>
      </c>
      <c r="I180" s="5"/>
      <c r="J180" s="1"/>
    </row>
    <row r="181" spans="1:10" ht="13.5">
      <c r="A181" s="2">
        <v>1500</v>
      </c>
      <c r="B181" s="17">
        <v>0</v>
      </c>
      <c r="C181" s="5">
        <v>2.0252E-29</v>
      </c>
      <c r="D181" s="1">
        <v>2.6593E-30</v>
      </c>
      <c r="E181" s="17" t="s">
        <v>38</v>
      </c>
      <c r="F181" s="5">
        <v>2.3301E-29</v>
      </c>
      <c r="G181" s="1">
        <v>5.4752E-30</v>
      </c>
      <c r="I181" s="5"/>
      <c r="J181" s="1"/>
    </row>
    <row r="182" spans="1:10" ht="13.5">
      <c r="A182" s="2">
        <v>1600</v>
      </c>
      <c r="B182" s="17" t="s">
        <v>38</v>
      </c>
      <c r="C182" s="5">
        <v>1.137E-29</v>
      </c>
      <c r="D182" s="1">
        <v>4.0337E-30</v>
      </c>
      <c r="E182" s="17" t="s">
        <v>38</v>
      </c>
      <c r="F182" s="5">
        <v>3.8674E-29</v>
      </c>
      <c r="G182" s="1">
        <v>1.8996E-29</v>
      </c>
      <c r="I182" s="5"/>
      <c r="J182" s="1"/>
    </row>
    <row r="183" spans="1:10" ht="13.5">
      <c r="A183" s="2">
        <v>1700</v>
      </c>
      <c r="B183" s="17" t="s">
        <v>38</v>
      </c>
      <c r="C183" s="5">
        <v>4.4328E-30</v>
      </c>
      <c r="D183" s="1">
        <v>9.7102E-31</v>
      </c>
      <c r="E183" s="17" t="s">
        <v>38</v>
      </c>
      <c r="F183" s="5">
        <v>2.55E-29</v>
      </c>
      <c r="G183" s="1">
        <v>1.4273E-29</v>
      </c>
      <c r="I183" s="5"/>
      <c r="J183" s="1"/>
    </row>
    <row r="184" spans="1:10" ht="13.5">
      <c r="A184" s="2">
        <v>1800</v>
      </c>
      <c r="B184" s="17">
        <v>0</v>
      </c>
      <c r="C184" s="5">
        <v>9.0481E-31</v>
      </c>
      <c r="D184" s="1">
        <v>1.5232E-31</v>
      </c>
      <c r="E184" s="17" t="s">
        <v>38</v>
      </c>
      <c r="F184" s="5">
        <v>1.0117E-29</v>
      </c>
      <c r="G184" s="1">
        <v>6.6658E-30</v>
      </c>
      <c r="I184" s="5"/>
      <c r="J184" s="1"/>
    </row>
    <row r="185" spans="1:10" ht="13.5">
      <c r="A185" s="2">
        <v>1900</v>
      </c>
      <c r="B185" s="17" t="s">
        <v>38</v>
      </c>
      <c r="C185" s="5">
        <v>7.9224E-31</v>
      </c>
      <c r="D185" s="1">
        <v>3.685E-31</v>
      </c>
      <c r="E185" s="17" t="s">
        <v>38</v>
      </c>
      <c r="F185" s="5">
        <v>4.7575E-30</v>
      </c>
      <c r="G185" s="1">
        <v>3.7152E-30</v>
      </c>
      <c r="I185" s="5"/>
      <c r="J185" s="1"/>
    </row>
    <row r="186" spans="1:10" ht="13.5">
      <c r="A186" s="2">
        <v>2000</v>
      </c>
      <c r="B186" s="17" t="s">
        <v>38</v>
      </c>
      <c r="C186" s="5">
        <v>2.1715E-31</v>
      </c>
      <c r="D186" s="1">
        <v>5.9475E-32</v>
      </c>
      <c r="E186" s="17" t="s">
        <v>38</v>
      </c>
      <c r="F186" s="5">
        <v>2.6637E-30</v>
      </c>
      <c r="G186" s="1">
        <v>2.1576E-30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">
      <selection activeCell="A161" sqref="A161:IV161"/>
      <selection activeCell="A1" sqref="A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32</v>
      </c>
      <c r="C1" s="5"/>
      <c r="D1" s="1"/>
      <c r="F1" s="5"/>
      <c r="G1" s="1"/>
      <c r="I1" s="5"/>
      <c r="J1" s="1"/>
    </row>
    <row r="2" spans="2:10" s="12" customFormat="1" ht="15">
      <c r="B2" s="18"/>
      <c r="C2" s="21" t="s">
        <v>50</v>
      </c>
      <c r="D2" s="20"/>
      <c r="E2" s="18"/>
      <c r="F2" s="21" t="s">
        <v>51</v>
      </c>
      <c r="G2" s="20"/>
      <c r="H2" s="18"/>
      <c r="I2" s="21" t="s">
        <v>52</v>
      </c>
      <c r="J2" s="20"/>
    </row>
    <row r="3" spans="1:10" s="12" customFormat="1" ht="27">
      <c r="A3" s="3" t="s">
        <v>43</v>
      </c>
      <c r="B3" s="18"/>
      <c r="C3" s="11" t="s">
        <v>44</v>
      </c>
      <c r="D3" s="14" t="s">
        <v>45</v>
      </c>
      <c r="E3" s="18"/>
      <c r="F3" s="11" t="s">
        <v>44</v>
      </c>
      <c r="G3" s="14" t="s">
        <v>45</v>
      </c>
      <c r="H3" s="18"/>
      <c r="I3" s="11" t="s">
        <v>44</v>
      </c>
      <c r="J3" s="14" t="s">
        <v>45</v>
      </c>
    </row>
    <row r="4" spans="1:10" ht="13.5">
      <c r="A4" s="2">
        <v>10</v>
      </c>
      <c r="B4" s="17">
        <v>0</v>
      </c>
      <c r="C4" s="5">
        <v>1.7478E-16</v>
      </c>
      <c r="D4" s="1">
        <v>4.1712E-18</v>
      </c>
      <c r="E4" s="17">
        <v>0</v>
      </c>
      <c r="F4" s="5">
        <v>7.7225E-17</v>
      </c>
      <c r="G4" s="1">
        <v>2.8771E-18</v>
      </c>
      <c r="H4" s="17">
        <v>0</v>
      </c>
      <c r="I4" s="5">
        <v>7.5108E-18</v>
      </c>
      <c r="J4" s="1">
        <v>8.4534E-20</v>
      </c>
    </row>
    <row r="5" spans="1:10" ht="13.5">
      <c r="A5" s="2">
        <v>20</v>
      </c>
      <c r="B5" s="17">
        <v>0</v>
      </c>
      <c r="C5" s="5">
        <v>8.5516E-17</v>
      </c>
      <c r="D5" s="1">
        <v>1.3458E-18</v>
      </c>
      <c r="E5" s="17">
        <v>0</v>
      </c>
      <c r="F5" s="5">
        <v>3.9579E-17</v>
      </c>
      <c r="G5" s="1">
        <v>9.8025E-19</v>
      </c>
      <c r="H5" s="17">
        <v>0</v>
      </c>
      <c r="I5" s="5">
        <v>3.7027E-18</v>
      </c>
      <c r="J5" s="1">
        <v>3.0378E-20</v>
      </c>
    </row>
    <row r="6" spans="1:10" ht="13.5">
      <c r="A6" s="2">
        <v>50</v>
      </c>
      <c r="B6" s="17">
        <v>0</v>
      </c>
      <c r="C6" s="5">
        <v>3.0752E-17</v>
      </c>
      <c r="D6" s="1">
        <v>3.289E-19</v>
      </c>
      <c r="E6" s="17">
        <v>0</v>
      </c>
      <c r="F6" s="5">
        <v>1.3949E-17</v>
      </c>
      <c r="G6" s="1">
        <v>2.1707E-19</v>
      </c>
      <c r="H6" s="17">
        <v>0</v>
      </c>
      <c r="I6" s="5">
        <v>1.3585E-18</v>
      </c>
      <c r="J6" s="1">
        <v>7.6887E-21</v>
      </c>
    </row>
    <row r="7" spans="1:10" ht="13.5">
      <c r="A7" s="2">
        <v>80</v>
      </c>
      <c r="B7" s="17">
        <v>0</v>
      </c>
      <c r="C7" s="5">
        <v>1.7368E-17</v>
      </c>
      <c r="D7" s="1">
        <v>1.4316E-19</v>
      </c>
      <c r="E7" s="17">
        <v>0</v>
      </c>
      <c r="F7" s="5">
        <v>7.7863E-18</v>
      </c>
      <c r="G7" s="1">
        <v>1.1608E-19</v>
      </c>
      <c r="H7" s="17">
        <v>0</v>
      </c>
      <c r="I7" s="5">
        <v>7.741E-19</v>
      </c>
      <c r="J7" s="1">
        <v>2.599E-21</v>
      </c>
    </row>
    <row r="8" spans="1:10" ht="13.5">
      <c r="A8" s="2">
        <v>100</v>
      </c>
      <c r="B8" s="17">
        <v>0</v>
      </c>
      <c r="C8" s="5">
        <v>1.3237E-17</v>
      </c>
      <c r="D8" s="1">
        <v>1.0418E-19</v>
      </c>
      <c r="E8" s="17">
        <v>0</v>
      </c>
      <c r="F8" s="5">
        <v>5.9273E-18</v>
      </c>
      <c r="G8" s="1">
        <v>7.9572E-20</v>
      </c>
      <c r="H8" s="17">
        <v>0</v>
      </c>
      <c r="I8" s="5">
        <v>5.8701E-19</v>
      </c>
      <c r="J8" s="1">
        <v>2.2056E-21</v>
      </c>
    </row>
    <row r="9" spans="1:10" ht="13.5">
      <c r="A9" s="2">
        <v>200</v>
      </c>
      <c r="B9" s="17">
        <v>0</v>
      </c>
      <c r="C9" s="5">
        <v>4.7375E-18</v>
      </c>
      <c r="D9" s="1">
        <v>3.2291E-20</v>
      </c>
      <c r="E9" s="17">
        <v>0</v>
      </c>
      <c r="F9" s="5">
        <v>2.147E-18</v>
      </c>
      <c r="G9" s="1">
        <v>2.0488E-20</v>
      </c>
      <c r="H9" s="17">
        <v>0</v>
      </c>
      <c r="I9" s="5">
        <v>2.1566E-19</v>
      </c>
      <c r="J9" s="1">
        <v>6.3938E-22</v>
      </c>
    </row>
    <row r="10" spans="1:10" ht="13.5">
      <c r="A10" s="2">
        <v>300</v>
      </c>
      <c r="B10" s="17">
        <v>0</v>
      </c>
      <c r="C10" s="5">
        <v>2.2801E-18</v>
      </c>
      <c r="D10" s="1">
        <v>1.1074E-20</v>
      </c>
      <c r="E10" s="17">
        <v>0</v>
      </c>
      <c r="F10" s="5">
        <v>1.0269E-18</v>
      </c>
      <c r="G10" s="1">
        <v>9.063E-21</v>
      </c>
      <c r="H10" s="17">
        <v>0</v>
      </c>
      <c r="I10" s="5">
        <v>1.0492E-19</v>
      </c>
      <c r="J10" s="1">
        <v>2.5072E-22</v>
      </c>
    </row>
    <row r="11" spans="1:10" ht="13.5">
      <c r="A11" s="2">
        <v>400</v>
      </c>
      <c r="B11" s="17">
        <v>0</v>
      </c>
      <c r="C11" s="5">
        <v>1.2416E-18</v>
      </c>
      <c r="D11" s="1">
        <v>5.6177E-21</v>
      </c>
      <c r="E11" s="17">
        <v>0</v>
      </c>
      <c r="F11" s="5">
        <v>5.6346E-19</v>
      </c>
      <c r="G11" s="1">
        <v>5.0759E-21</v>
      </c>
      <c r="H11" s="17">
        <v>0</v>
      </c>
      <c r="I11" s="5">
        <v>5.715E-20</v>
      </c>
      <c r="J11" s="1">
        <v>1.1016E-22</v>
      </c>
    </row>
    <row r="12" spans="1:10" ht="13.5">
      <c r="A12" s="2">
        <v>500</v>
      </c>
      <c r="B12" s="17">
        <v>0</v>
      </c>
      <c r="C12" s="5">
        <v>7.1721E-19</v>
      </c>
      <c r="D12" s="1">
        <v>4.1996E-21</v>
      </c>
      <c r="E12" s="17">
        <v>0</v>
      </c>
      <c r="F12" s="5">
        <v>3.2262E-19</v>
      </c>
      <c r="G12" s="1">
        <v>2.8296E-21</v>
      </c>
      <c r="H12" s="17">
        <v>0</v>
      </c>
      <c r="I12" s="5">
        <v>3.325E-20</v>
      </c>
      <c r="J12" s="1">
        <v>6.393E-23</v>
      </c>
    </row>
    <row r="13" spans="1:10" ht="13.5">
      <c r="A13" s="2">
        <v>600</v>
      </c>
      <c r="B13" s="17">
        <v>0</v>
      </c>
      <c r="C13" s="5">
        <v>4.2712E-19</v>
      </c>
      <c r="D13" s="1">
        <v>1.9802E-21</v>
      </c>
      <c r="E13" s="17">
        <v>0</v>
      </c>
      <c r="F13" s="5">
        <v>1.9264E-19</v>
      </c>
      <c r="G13" s="1">
        <v>1.4363E-21</v>
      </c>
      <c r="H13" s="17">
        <v>0</v>
      </c>
      <c r="I13" s="5">
        <v>2.0157E-20</v>
      </c>
      <c r="J13" s="1">
        <v>4.3618E-23</v>
      </c>
    </row>
    <row r="14" spans="1:10" ht="13.5">
      <c r="A14" s="2">
        <v>700</v>
      </c>
      <c r="B14" s="17">
        <v>0</v>
      </c>
      <c r="C14" s="5">
        <v>2.6711E-19</v>
      </c>
      <c r="D14" s="1">
        <v>1.2405E-21</v>
      </c>
      <c r="E14" s="17">
        <v>0</v>
      </c>
      <c r="F14" s="5">
        <v>1.2053E-19</v>
      </c>
      <c r="G14" s="1">
        <v>8.6487E-22</v>
      </c>
      <c r="H14" s="17">
        <v>0</v>
      </c>
      <c r="I14" s="5">
        <v>1.261E-20</v>
      </c>
      <c r="J14" s="1">
        <v>2.9536E-23</v>
      </c>
    </row>
    <row r="15" spans="1:10" ht="13.5">
      <c r="A15" s="2">
        <v>800</v>
      </c>
      <c r="B15" s="17">
        <v>0</v>
      </c>
      <c r="C15" s="5">
        <v>1.6819E-19</v>
      </c>
      <c r="D15" s="1">
        <v>7.7542E-22</v>
      </c>
      <c r="E15" s="17">
        <v>0</v>
      </c>
      <c r="F15" s="5">
        <v>7.5417E-20</v>
      </c>
      <c r="G15" s="1">
        <v>5.7457E-22</v>
      </c>
      <c r="H15" s="17">
        <v>0</v>
      </c>
      <c r="I15" s="5">
        <v>8.0474E-21</v>
      </c>
      <c r="J15" s="1">
        <v>1.7536E-23</v>
      </c>
    </row>
    <row r="16" spans="1:10" ht="13.5">
      <c r="A16" s="2">
        <v>900</v>
      </c>
      <c r="B16" s="17">
        <v>0</v>
      </c>
      <c r="C16" s="5">
        <v>1.0772E-19</v>
      </c>
      <c r="D16" s="1">
        <v>5.4349E-22</v>
      </c>
      <c r="E16" s="17">
        <v>0</v>
      </c>
      <c r="F16" s="5">
        <v>4.8933E-20</v>
      </c>
      <c r="G16" s="1">
        <v>2.9913E-22</v>
      </c>
      <c r="H16" s="17">
        <v>0</v>
      </c>
      <c r="I16" s="5">
        <v>5.2003E-21</v>
      </c>
      <c r="J16" s="1">
        <v>1.3295E-23</v>
      </c>
    </row>
    <row r="17" spans="1:10" ht="13.5">
      <c r="A17" s="2">
        <v>1000</v>
      </c>
      <c r="B17" s="17">
        <v>0</v>
      </c>
      <c r="C17" s="5">
        <v>6.9134E-20</v>
      </c>
      <c r="D17" s="1">
        <v>3.5587E-22</v>
      </c>
      <c r="E17" s="17">
        <v>0</v>
      </c>
      <c r="F17" s="5">
        <v>3.1469E-20</v>
      </c>
      <c r="G17" s="1">
        <v>2.1092E-22</v>
      </c>
      <c r="H17" s="17">
        <v>0</v>
      </c>
      <c r="I17" s="5">
        <v>3.4057E-21</v>
      </c>
      <c r="J17" s="1">
        <v>7.5601E-24</v>
      </c>
    </row>
    <row r="18" spans="1:10" ht="13.5">
      <c r="A18" s="2">
        <v>1100</v>
      </c>
      <c r="B18" s="17">
        <v>0</v>
      </c>
      <c r="C18" s="5">
        <v>4.5233E-20</v>
      </c>
      <c r="D18" s="1">
        <v>2.7133E-22</v>
      </c>
      <c r="E18" s="17">
        <v>0</v>
      </c>
      <c r="F18" s="5">
        <v>2.0757E-20</v>
      </c>
      <c r="G18" s="1">
        <v>1.4267E-22</v>
      </c>
      <c r="H18" s="17">
        <v>0</v>
      </c>
      <c r="I18" s="5">
        <v>2.2464E-21</v>
      </c>
      <c r="J18" s="1">
        <v>5.1865E-24</v>
      </c>
    </row>
    <row r="19" spans="1:10" ht="13.5">
      <c r="A19" s="2">
        <v>1200</v>
      </c>
      <c r="B19" s="17">
        <v>0</v>
      </c>
      <c r="C19" s="5">
        <v>3.0093E-20</v>
      </c>
      <c r="D19" s="1">
        <v>1.9777E-22</v>
      </c>
      <c r="E19" s="17">
        <v>0</v>
      </c>
      <c r="F19" s="5">
        <v>1.3722E-20</v>
      </c>
      <c r="G19" s="1">
        <v>1.164E-22</v>
      </c>
      <c r="H19" s="17">
        <v>0</v>
      </c>
      <c r="I19" s="5">
        <v>1.5045E-21</v>
      </c>
      <c r="J19" s="1">
        <v>3.1631E-24</v>
      </c>
    </row>
    <row r="20" spans="1:10" ht="13.5">
      <c r="A20" s="2">
        <v>1300</v>
      </c>
      <c r="B20" s="17">
        <v>0</v>
      </c>
      <c r="C20" s="5">
        <v>1.9985E-20</v>
      </c>
      <c r="D20" s="1">
        <v>1.2643E-22</v>
      </c>
      <c r="E20" s="17">
        <v>0</v>
      </c>
      <c r="F20" s="5">
        <v>9.0913E-21</v>
      </c>
      <c r="G20" s="1">
        <v>8.9231E-23</v>
      </c>
      <c r="H20" s="17">
        <v>0</v>
      </c>
      <c r="I20" s="5">
        <v>1.0103E-21</v>
      </c>
      <c r="J20" s="1">
        <v>2.5503E-24</v>
      </c>
    </row>
    <row r="21" spans="1:10" ht="13.5">
      <c r="A21" s="2">
        <v>1400</v>
      </c>
      <c r="B21" s="17">
        <v>0</v>
      </c>
      <c r="C21" s="5">
        <v>1.3435E-20</v>
      </c>
      <c r="D21" s="1">
        <v>6.9665E-23</v>
      </c>
      <c r="E21" s="17">
        <v>0</v>
      </c>
      <c r="F21" s="5">
        <v>6.1519E-21</v>
      </c>
      <c r="G21" s="1">
        <v>5.2445E-23</v>
      </c>
      <c r="H21" s="17">
        <v>0</v>
      </c>
      <c r="I21" s="5">
        <v>6.8141E-22</v>
      </c>
      <c r="J21" s="1">
        <v>1.4116E-24</v>
      </c>
    </row>
    <row r="22" spans="1:10" ht="13.5">
      <c r="A22" s="2">
        <v>1500</v>
      </c>
      <c r="B22" s="17">
        <v>0</v>
      </c>
      <c r="C22" s="5">
        <v>8.8943E-21</v>
      </c>
      <c r="D22" s="1">
        <v>5.4991E-23</v>
      </c>
      <c r="E22" s="17">
        <v>0</v>
      </c>
      <c r="F22" s="5">
        <v>4.0344E-21</v>
      </c>
      <c r="G22" s="1">
        <v>3.9642E-23</v>
      </c>
      <c r="H22" s="17">
        <v>0</v>
      </c>
      <c r="I22" s="5">
        <v>4.6174E-22</v>
      </c>
      <c r="J22" s="1">
        <v>1.212E-24</v>
      </c>
    </row>
    <row r="23" spans="1:10" ht="13.5">
      <c r="A23" s="2">
        <v>1600</v>
      </c>
      <c r="B23" s="17">
        <v>0</v>
      </c>
      <c r="C23" s="5">
        <v>6.0717E-21</v>
      </c>
      <c r="D23" s="1">
        <v>4.1354E-23</v>
      </c>
      <c r="E23" s="17">
        <v>0</v>
      </c>
      <c r="F23" s="5">
        <v>2.7664E-21</v>
      </c>
      <c r="G23" s="1">
        <v>2.6425E-23</v>
      </c>
      <c r="H23" s="17">
        <v>0</v>
      </c>
      <c r="I23" s="5">
        <v>3.1441E-22</v>
      </c>
      <c r="J23" s="1">
        <v>1.0079E-24</v>
      </c>
    </row>
    <row r="24" spans="1:10" ht="13.5">
      <c r="A24" s="2">
        <v>1700</v>
      </c>
      <c r="B24" s="17">
        <v>0</v>
      </c>
      <c r="C24" s="5">
        <v>4.1034E-21</v>
      </c>
      <c r="D24" s="1">
        <v>2.9228E-23</v>
      </c>
      <c r="E24" s="17">
        <v>0</v>
      </c>
      <c r="F24" s="5">
        <v>1.8679E-21</v>
      </c>
      <c r="G24" s="1">
        <v>1.602E-23</v>
      </c>
      <c r="H24" s="17">
        <v>0</v>
      </c>
      <c r="I24" s="5">
        <v>2.1544E-22</v>
      </c>
      <c r="J24" s="1">
        <v>5.4476E-25</v>
      </c>
    </row>
    <row r="25" spans="1:10" ht="13.5">
      <c r="A25" s="2">
        <v>1800</v>
      </c>
      <c r="B25" s="17">
        <v>0</v>
      </c>
      <c r="C25" s="5">
        <v>2.8023E-21</v>
      </c>
      <c r="D25" s="1">
        <v>1.8412E-23</v>
      </c>
      <c r="E25" s="17">
        <v>0</v>
      </c>
      <c r="F25" s="5">
        <v>1.2826E-21</v>
      </c>
      <c r="G25" s="1">
        <v>1.4569E-23</v>
      </c>
      <c r="H25" s="17">
        <v>0</v>
      </c>
      <c r="I25" s="5">
        <v>1.472E-22</v>
      </c>
      <c r="J25" s="1">
        <v>5.0908E-25</v>
      </c>
    </row>
    <row r="26" spans="1:10" ht="13.5">
      <c r="A26" s="2">
        <v>1900</v>
      </c>
      <c r="B26" s="17">
        <v>0</v>
      </c>
      <c r="C26" s="5">
        <v>1.9103E-21</v>
      </c>
      <c r="D26" s="1">
        <v>1.3654E-23</v>
      </c>
      <c r="E26" s="17">
        <v>0</v>
      </c>
      <c r="F26" s="5">
        <v>8.7583E-22</v>
      </c>
      <c r="G26" s="1">
        <v>1.0072E-23</v>
      </c>
      <c r="H26" s="17">
        <v>0</v>
      </c>
      <c r="I26" s="5">
        <v>1.0102E-22</v>
      </c>
      <c r="J26" s="1">
        <v>2.8943E-25</v>
      </c>
    </row>
    <row r="27" spans="1:10" ht="13.5">
      <c r="A27" s="2">
        <v>2000</v>
      </c>
      <c r="B27" s="17">
        <v>0</v>
      </c>
      <c r="C27" s="5">
        <v>1.3049E-21</v>
      </c>
      <c r="D27" s="1">
        <v>1.0494E-23</v>
      </c>
      <c r="E27" s="17">
        <v>0</v>
      </c>
      <c r="F27" s="5">
        <v>5.994E-22</v>
      </c>
      <c r="G27" s="1">
        <v>7.8966E-24</v>
      </c>
      <c r="H27" s="17">
        <v>0</v>
      </c>
      <c r="I27" s="5">
        <v>6.9888E-23</v>
      </c>
      <c r="J27" s="1">
        <v>2.3163E-25</v>
      </c>
    </row>
    <row r="28" spans="3:10" s="12" customFormat="1" ht="15">
      <c r="C28" s="21" t="s">
        <v>53</v>
      </c>
      <c r="D28" s="20"/>
      <c r="F28" s="21" t="s">
        <v>54</v>
      </c>
      <c r="G28" s="20"/>
      <c r="H28" s="13"/>
      <c r="I28" s="21" t="s">
        <v>55</v>
      </c>
      <c r="J28" s="20"/>
    </row>
    <row r="29" spans="1:10" s="12" customFormat="1" ht="27">
      <c r="A29" s="3" t="s">
        <v>43</v>
      </c>
      <c r="B29" s="18"/>
      <c r="C29" s="11" t="s">
        <v>44</v>
      </c>
      <c r="D29" s="14" t="s">
        <v>45</v>
      </c>
      <c r="E29" s="18"/>
      <c r="F29" s="11" t="s">
        <v>44</v>
      </c>
      <c r="G29" s="14" t="s">
        <v>45</v>
      </c>
      <c r="H29" s="18"/>
      <c r="I29" s="11" t="s">
        <v>44</v>
      </c>
      <c r="J29" s="14" t="s">
        <v>45</v>
      </c>
    </row>
    <row r="30" spans="1:10" ht="13.5">
      <c r="A30" s="2">
        <v>10</v>
      </c>
      <c r="B30" s="17">
        <v>0</v>
      </c>
      <c r="C30" s="5">
        <v>2.8359E-18</v>
      </c>
      <c r="D30" s="1">
        <v>1.8577E-20</v>
      </c>
      <c r="E30" s="17">
        <v>0</v>
      </c>
      <c r="F30" s="5">
        <v>1.2384E-18</v>
      </c>
      <c r="G30" s="1">
        <v>6.9239E-21</v>
      </c>
      <c r="H30" s="17">
        <v>0</v>
      </c>
      <c r="I30" s="5">
        <v>4.2457E-19</v>
      </c>
      <c r="J30" s="1">
        <v>2.9065E-21</v>
      </c>
    </row>
    <row r="31" spans="1:10" ht="13.5">
      <c r="A31" s="2">
        <v>20</v>
      </c>
      <c r="B31" s="17">
        <v>0</v>
      </c>
      <c r="C31" s="5">
        <v>1.3732E-18</v>
      </c>
      <c r="D31" s="1">
        <v>8.2551E-21</v>
      </c>
      <c r="E31" s="17">
        <v>0</v>
      </c>
      <c r="F31" s="5">
        <v>6.0686E-19</v>
      </c>
      <c r="G31" s="1">
        <v>2.2883E-21</v>
      </c>
      <c r="H31" s="17">
        <v>0</v>
      </c>
      <c r="I31" s="5">
        <v>2.0912E-19</v>
      </c>
      <c r="J31" s="1">
        <v>9.079E-22</v>
      </c>
    </row>
    <row r="32" spans="1:10" ht="13.5">
      <c r="A32" s="2">
        <v>50</v>
      </c>
      <c r="B32" s="17">
        <v>0</v>
      </c>
      <c r="C32" s="5">
        <v>5.1309E-19</v>
      </c>
      <c r="D32" s="1">
        <v>1.3439E-21</v>
      </c>
      <c r="E32" s="17">
        <v>0</v>
      </c>
      <c r="F32" s="5">
        <v>2.259E-19</v>
      </c>
      <c r="G32" s="1">
        <v>5.4841E-22</v>
      </c>
      <c r="H32" s="17">
        <v>0</v>
      </c>
      <c r="I32" s="5">
        <v>7.7557E-20</v>
      </c>
      <c r="J32" s="1">
        <v>2.6076E-22</v>
      </c>
    </row>
    <row r="33" spans="1:10" ht="13.5">
      <c r="A33" s="2">
        <v>80</v>
      </c>
      <c r="B33" s="17">
        <v>0</v>
      </c>
      <c r="C33" s="5">
        <v>2.9427E-19</v>
      </c>
      <c r="D33" s="1">
        <v>7.992E-22</v>
      </c>
      <c r="E33" s="17">
        <v>0</v>
      </c>
      <c r="F33" s="5">
        <v>1.3E-19</v>
      </c>
      <c r="G33" s="1">
        <v>2.243E-22</v>
      </c>
      <c r="H33" s="17">
        <v>0</v>
      </c>
      <c r="I33" s="5">
        <v>4.457E-20</v>
      </c>
      <c r="J33" s="1">
        <v>1.0791E-22</v>
      </c>
    </row>
    <row r="34" spans="1:10" ht="13.5">
      <c r="A34" s="2">
        <v>100</v>
      </c>
      <c r="B34" s="17">
        <v>0</v>
      </c>
      <c r="C34" s="5">
        <v>2.2127E-19</v>
      </c>
      <c r="D34" s="1">
        <v>5.3483E-22</v>
      </c>
      <c r="E34" s="17">
        <v>0</v>
      </c>
      <c r="F34" s="5">
        <v>9.7691E-20</v>
      </c>
      <c r="G34" s="1">
        <v>1.6373E-22</v>
      </c>
      <c r="H34" s="17">
        <v>0</v>
      </c>
      <c r="I34" s="5">
        <v>3.3684E-20</v>
      </c>
      <c r="J34" s="1">
        <v>7.0297E-23</v>
      </c>
    </row>
    <row r="35" spans="1:10" ht="13.5">
      <c r="A35" s="2">
        <v>200</v>
      </c>
      <c r="B35" s="17">
        <v>0</v>
      </c>
      <c r="C35" s="5">
        <v>8.1498E-20</v>
      </c>
      <c r="D35" s="1">
        <v>1.6325E-22</v>
      </c>
      <c r="E35" s="17">
        <v>0</v>
      </c>
      <c r="F35" s="5">
        <v>3.6271E-20</v>
      </c>
      <c r="G35" s="1">
        <v>4.6525E-23</v>
      </c>
      <c r="H35" s="17">
        <v>0</v>
      </c>
      <c r="I35" s="5">
        <v>1.2699E-20</v>
      </c>
      <c r="J35" s="1">
        <v>1.921E-23</v>
      </c>
    </row>
    <row r="36" spans="1:10" ht="13.5">
      <c r="A36" s="2">
        <v>300</v>
      </c>
      <c r="B36" s="17">
        <v>0</v>
      </c>
      <c r="C36" s="5">
        <v>3.9994E-20</v>
      </c>
      <c r="D36" s="1">
        <v>7.4552E-23</v>
      </c>
      <c r="E36" s="17">
        <v>0</v>
      </c>
      <c r="F36" s="5">
        <v>1.7937E-20</v>
      </c>
      <c r="G36" s="1">
        <v>2.3141E-23</v>
      </c>
      <c r="H36" s="17">
        <v>0</v>
      </c>
      <c r="I36" s="5">
        <v>6.3453E-21</v>
      </c>
      <c r="J36" s="1">
        <v>1.0785E-23</v>
      </c>
    </row>
    <row r="37" spans="1:10" ht="13.5">
      <c r="A37" s="2">
        <v>400</v>
      </c>
      <c r="B37" s="17">
        <v>0</v>
      </c>
      <c r="C37" s="5">
        <v>2.2045E-20</v>
      </c>
      <c r="D37" s="1">
        <v>3.2881E-23</v>
      </c>
      <c r="E37" s="17">
        <v>0</v>
      </c>
      <c r="F37" s="5">
        <v>9.9726E-21</v>
      </c>
      <c r="G37" s="1">
        <v>1.1055E-23</v>
      </c>
      <c r="H37" s="17">
        <v>0</v>
      </c>
      <c r="I37" s="5">
        <v>3.5418E-21</v>
      </c>
      <c r="J37" s="1">
        <v>4.3068E-24</v>
      </c>
    </row>
    <row r="38" spans="1:10" ht="13.5">
      <c r="A38" s="2">
        <v>500</v>
      </c>
      <c r="B38" s="17">
        <v>0</v>
      </c>
      <c r="C38" s="5">
        <v>1.2988E-20</v>
      </c>
      <c r="D38" s="1">
        <v>1.5818E-23</v>
      </c>
      <c r="E38" s="17">
        <v>0</v>
      </c>
      <c r="F38" s="5">
        <v>5.9026E-21</v>
      </c>
      <c r="G38" s="1">
        <v>6.2894E-24</v>
      </c>
      <c r="H38" s="17">
        <v>0</v>
      </c>
      <c r="I38" s="5">
        <v>2.1024E-21</v>
      </c>
      <c r="J38" s="1">
        <v>2.0802E-24</v>
      </c>
    </row>
    <row r="39" spans="1:10" ht="13.5">
      <c r="A39" s="2">
        <v>600</v>
      </c>
      <c r="B39" s="17">
        <v>0</v>
      </c>
      <c r="C39" s="5">
        <v>7.9261E-21</v>
      </c>
      <c r="D39" s="1">
        <v>1.2587E-23</v>
      </c>
      <c r="E39" s="17">
        <v>0</v>
      </c>
      <c r="F39" s="5">
        <v>3.6298E-21</v>
      </c>
      <c r="G39" s="1">
        <v>3.8882E-24</v>
      </c>
      <c r="H39" s="17">
        <v>0</v>
      </c>
      <c r="I39" s="5">
        <v>1.2925E-21</v>
      </c>
      <c r="J39" s="1">
        <v>1.4378E-24</v>
      </c>
    </row>
    <row r="40" spans="1:10" ht="13.5">
      <c r="A40" s="2">
        <v>700</v>
      </c>
      <c r="B40" s="17">
        <v>0</v>
      </c>
      <c r="C40" s="5">
        <v>4.9875E-21</v>
      </c>
      <c r="D40" s="1">
        <v>7.4257E-24</v>
      </c>
      <c r="E40" s="17">
        <v>0</v>
      </c>
      <c r="F40" s="5">
        <v>2.2932E-21</v>
      </c>
      <c r="G40" s="1">
        <v>2.4771E-24</v>
      </c>
      <c r="H40" s="17">
        <v>0</v>
      </c>
      <c r="I40" s="5">
        <v>8.1552E-22</v>
      </c>
      <c r="J40" s="1">
        <v>1.0488E-24</v>
      </c>
    </row>
    <row r="41" spans="1:10" ht="13.5">
      <c r="A41" s="2">
        <v>800</v>
      </c>
      <c r="B41" s="17">
        <v>0</v>
      </c>
      <c r="C41" s="5">
        <v>3.2003E-21</v>
      </c>
      <c r="D41" s="1">
        <v>4.9581E-24</v>
      </c>
      <c r="E41" s="17">
        <v>0</v>
      </c>
      <c r="F41" s="5">
        <v>1.4791E-21</v>
      </c>
      <c r="G41" s="1">
        <v>1.5964E-24</v>
      </c>
      <c r="H41" s="17">
        <v>0</v>
      </c>
      <c r="I41" s="5">
        <v>5.2325E-22</v>
      </c>
      <c r="J41" s="1">
        <v>6.2909E-25</v>
      </c>
    </row>
    <row r="42" spans="1:10" ht="13.5">
      <c r="A42" s="2">
        <v>900</v>
      </c>
      <c r="B42" s="17">
        <v>0</v>
      </c>
      <c r="C42" s="5">
        <v>2.0844E-21</v>
      </c>
      <c r="D42" s="1">
        <v>3.1838E-24</v>
      </c>
      <c r="E42" s="17">
        <v>0</v>
      </c>
      <c r="F42" s="5">
        <v>9.661E-22</v>
      </c>
      <c r="G42" s="1">
        <v>1.0986E-24</v>
      </c>
      <c r="H42" s="17">
        <v>0</v>
      </c>
      <c r="I42" s="5">
        <v>3.4016E-22</v>
      </c>
      <c r="J42" s="1">
        <v>4.4081E-25</v>
      </c>
    </row>
    <row r="43" spans="1:10" ht="13.5">
      <c r="A43" s="2">
        <v>1000</v>
      </c>
      <c r="B43" s="17">
        <v>0</v>
      </c>
      <c r="C43" s="5">
        <v>1.3748E-21</v>
      </c>
      <c r="D43" s="1">
        <v>1.8458E-24</v>
      </c>
      <c r="E43" s="17">
        <v>0</v>
      </c>
      <c r="F43" s="5">
        <v>6.3887E-22</v>
      </c>
      <c r="G43" s="1">
        <v>7.1379E-25</v>
      </c>
      <c r="H43" s="17">
        <v>0</v>
      </c>
      <c r="I43" s="5">
        <v>2.2368E-22</v>
      </c>
      <c r="J43" s="1">
        <v>2.5591E-25</v>
      </c>
    </row>
    <row r="44" spans="1:10" ht="13.5">
      <c r="A44" s="2">
        <v>1100</v>
      </c>
      <c r="B44" s="17">
        <v>0</v>
      </c>
      <c r="C44" s="5">
        <v>9.1514E-22</v>
      </c>
      <c r="D44" s="1">
        <v>1.2568E-24</v>
      </c>
      <c r="E44" s="17">
        <v>0</v>
      </c>
      <c r="F44" s="5">
        <v>4.2552E-22</v>
      </c>
      <c r="G44" s="1">
        <v>4.6788E-25</v>
      </c>
      <c r="H44" s="17">
        <v>0</v>
      </c>
      <c r="I44" s="5">
        <v>1.4807E-22</v>
      </c>
      <c r="J44" s="1">
        <v>1.9873E-25</v>
      </c>
    </row>
    <row r="45" spans="1:10" ht="13.5">
      <c r="A45" s="2">
        <v>1200</v>
      </c>
      <c r="B45" s="17">
        <v>0</v>
      </c>
      <c r="C45" s="5">
        <v>6.1416E-22</v>
      </c>
      <c r="D45" s="1">
        <v>9.0286E-25</v>
      </c>
      <c r="E45" s="17">
        <v>0</v>
      </c>
      <c r="F45" s="5">
        <v>2.8605E-22</v>
      </c>
      <c r="G45" s="1">
        <v>3.3022E-25</v>
      </c>
      <c r="H45" s="17">
        <v>0</v>
      </c>
      <c r="I45" s="5">
        <v>9.8455E-23</v>
      </c>
      <c r="J45" s="1">
        <v>1.2275E-25</v>
      </c>
    </row>
    <row r="46" spans="1:10" ht="13.5">
      <c r="A46" s="2">
        <v>1300</v>
      </c>
      <c r="B46" s="17">
        <v>0</v>
      </c>
      <c r="C46" s="5">
        <v>4.1382E-22</v>
      </c>
      <c r="D46" s="1">
        <v>6.8059E-25</v>
      </c>
      <c r="E46" s="17">
        <v>0</v>
      </c>
      <c r="F46" s="5">
        <v>1.9321E-22</v>
      </c>
      <c r="G46" s="1">
        <v>2.8431E-25</v>
      </c>
      <c r="H46" s="17">
        <v>0</v>
      </c>
      <c r="I46" s="5">
        <v>6.6064E-23</v>
      </c>
      <c r="J46" s="1">
        <v>8.5571E-26</v>
      </c>
    </row>
    <row r="47" spans="1:10" ht="13.5">
      <c r="A47" s="2">
        <v>1400</v>
      </c>
      <c r="B47" s="17">
        <v>0</v>
      </c>
      <c r="C47" s="5">
        <v>2.8065E-22</v>
      </c>
      <c r="D47" s="1">
        <v>4.1061E-25</v>
      </c>
      <c r="E47" s="17">
        <v>0</v>
      </c>
      <c r="F47" s="5">
        <v>1.3097E-22</v>
      </c>
      <c r="G47" s="1">
        <v>1.9393E-25</v>
      </c>
      <c r="H47" s="17">
        <v>0</v>
      </c>
      <c r="I47" s="5">
        <v>4.4479E-23</v>
      </c>
      <c r="J47" s="1">
        <v>6.9252E-26</v>
      </c>
    </row>
    <row r="48" spans="1:10" ht="13.5">
      <c r="A48" s="2">
        <v>1500</v>
      </c>
      <c r="B48" s="17">
        <v>0</v>
      </c>
      <c r="C48" s="5">
        <v>1.9162E-22</v>
      </c>
      <c r="D48" s="1">
        <v>2.801E-25</v>
      </c>
      <c r="E48" s="17">
        <v>0</v>
      </c>
      <c r="F48" s="5">
        <v>8.9499E-23</v>
      </c>
      <c r="G48" s="1">
        <v>1.1234E-25</v>
      </c>
      <c r="H48" s="17">
        <v>0</v>
      </c>
      <c r="I48" s="5">
        <v>3.0105E-23</v>
      </c>
      <c r="J48" s="1">
        <v>4.9042E-26</v>
      </c>
    </row>
    <row r="49" spans="1:10" ht="13.5">
      <c r="A49" s="2">
        <v>1600</v>
      </c>
      <c r="B49" s="17">
        <v>0</v>
      </c>
      <c r="C49" s="5">
        <v>1.3105E-22</v>
      </c>
      <c r="D49" s="1">
        <v>2.6918E-25</v>
      </c>
      <c r="E49" s="17">
        <v>0</v>
      </c>
      <c r="F49" s="5">
        <v>6.1208E-23</v>
      </c>
      <c r="G49" s="1">
        <v>8.5262E-26</v>
      </c>
      <c r="H49" s="17">
        <v>0</v>
      </c>
      <c r="I49" s="5">
        <v>2.0418E-23</v>
      </c>
      <c r="J49" s="1">
        <v>3.0168E-26</v>
      </c>
    </row>
    <row r="50" spans="1:10" ht="13.5">
      <c r="A50" s="2">
        <v>1700</v>
      </c>
      <c r="B50" s="17">
        <v>0</v>
      </c>
      <c r="C50" s="5">
        <v>9.0082E-23</v>
      </c>
      <c r="D50" s="1">
        <v>1.9561E-25</v>
      </c>
      <c r="E50" s="17">
        <v>0</v>
      </c>
      <c r="F50" s="5">
        <v>4.1973E-23</v>
      </c>
      <c r="G50" s="1">
        <v>5.6452E-26</v>
      </c>
      <c r="H50" s="17">
        <v>0</v>
      </c>
      <c r="I50" s="5">
        <v>1.3838E-23</v>
      </c>
      <c r="J50" s="1">
        <v>2.6347E-26</v>
      </c>
    </row>
    <row r="51" spans="1:10" ht="13.5">
      <c r="A51" s="2">
        <v>1800</v>
      </c>
      <c r="B51" s="17">
        <v>0</v>
      </c>
      <c r="C51" s="5">
        <v>6.2247E-23</v>
      </c>
      <c r="D51" s="1">
        <v>1.4406E-25</v>
      </c>
      <c r="E51" s="17">
        <v>0</v>
      </c>
      <c r="F51" s="5">
        <v>2.8908E-23</v>
      </c>
      <c r="G51" s="1">
        <v>4.591E-26</v>
      </c>
      <c r="H51" s="17">
        <v>0</v>
      </c>
      <c r="I51" s="5">
        <v>9.4271E-24</v>
      </c>
      <c r="J51" s="1">
        <v>1.8283E-26</v>
      </c>
    </row>
    <row r="52" spans="1:10" ht="13.5">
      <c r="A52" s="2">
        <v>1900</v>
      </c>
      <c r="B52" s="17">
        <v>0</v>
      </c>
      <c r="C52" s="5">
        <v>4.2915E-23</v>
      </c>
      <c r="D52" s="1">
        <v>9.6525E-26</v>
      </c>
      <c r="E52" s="17">
        <v>0</v>
      </c>
      <c r="F52" s="5">
        <v>1.9952E-23</v>
      </c>
      <c r="G52" s="1">
        <v>3.3778E-26</v>
      </c>
      <c r="H52" s="17">
        <v>0</v>
      </c>
      <c r="I52" s="5">
        <v>6.4727E-24</v>
      </c>
      <c r="J52" s="1">
        <v>1.0999E-26</v>
      </c>
    </row>
    <row r="53" spans="1:10" ht="13.5">
      <c r="A53" s="2">
        <v>2000</v>
      </c>
      <c r="B53" s="17">
        <v>0</v>
      </c>
      <c r="C53" s="5">
        <v>2.9698E-23</v>
      </c>
      <c r="D53" s="1">
        <v>6.2019E-26</v>
      </c>
      <c r="E53" s="17">
        <v>0</v>
      </c>
      <c r="F53" s="5">
        <v>1.381E-23</v>
      </c>
      <c r="G53" s="1">
        <v>2.6533E-26</v>
      </c>
      <c r="H53" s="17">
        <v>0</v>
      </c>
      <c r="I53" s="5">
        <v>4.4217E-24</v>
      </c>
      <c r="J53" s="1">
        <v>1.0292E-26</v>
      </c>
    </row>
    <row r="54" spans="1:10" ht="13.5">
      <c r="A54" t="s">
        <v>32</v>
      </c>
      <c r="C54" s="5"/>
      <c r="D54" s="1"/>
      <c r="F54" s="5"/>
      <c r="G54" s="1"/>
      <c r="I54" s="5"/>
      <c r="J54" s="1"/>
    </row>
    <row r="55" spans="3:10" s="12" customFormat="1" ht="15">
      <c r="C55" s="21" t="s">
        <v>56</v>
      </c>
      <c r="D55" s="20"/>
      <c r="F55" s="21" t="s">
        <v>57</v>
      </c>
      <c r="G55" s="20"/>
      <c r="H55" s="13"/>
      <c r="I55" s="21" t="s">
        <v>58</v>
      </c>
      <c r="J55" s="20"/>
    </row>
    <row r="56" spans="1:10" s="12" customFormat="1" ht="27">
      <c r="A56" s="3" t="s">
        <v>43</v>
      </c>
      <c r="B56" s="18"/>
      <c r="C56" s="11" t="s">
        <v>44</v>
      </c>
      <c r="D56" s="14" t="s">
        <v>45</v>
      </c>
      <c r="E56" s="18"/>
      <c r="F56" s="11" t="s">
        <v>44</v>
      </c>
      <c r="G56" s="14" t="s">
        <v>45</v>
      </c>
      <c r="H56" s="18"/>
      <c r="I56" s="11" t="s">
        <v>44</v>
      </c>
      <c r="J56" s="14" t="s">
        <v>45</v>
      </c>
    </row>
    <row r="57" spans="1:10" ht="13.5">
      <c r="A57" s="2">
        <v>10</v>
      </c>
      <c r="B57" s="17">
        <v>0</v>
      </c>
      <c r="C57" s="5">
        <v>1.9501E-19</v>
      </c>
      <c r="D57" s="1">
        <v>1.8995E-21</v>
      </c>
      <c r="E57" s="17">
        <v>0</v>
      </c>
      <c r="F57" s="5">
        <v>1.0331E-19</v>
      </c>
      <c r="G57" s="1">
        <v>1.186E-21</v>
      </c>
      <c r="H57" s="17">
        <v>0</v>
      </c>
      <c r="I57" s="5">
        <v>3.893E-20</v>
      </c>
      <c r="J57" s="1">
        <v>5.6386E-22</v>
      </c>
    </row>
    <row r="58" spans="1:10" ht="13.5">
      <c r="A58" s="2">
        <v>20</v>
      </c>
      <c r="B58" s="17">
        <v>0</v>
      </c>
      <c r="C58" s="5">
        <v>9.6183E-20</v>
      </c>
      <c r="D58" s="1">
        <v>5.4283E-22</v>
      </c>
      <c r="E58" s="17">
        <v>0</v>
      </c>
      <c r="F58" s="5">
        <v>5.1566E-20</v>
      </c>
      <c r="G58" s="1">
        <v>4.1273E-22</v>
      </c>
      <c r="H58" s="17">
        <v>0</v>
      </c>
      <c r="I58" s="5">
        <v>2.001E-20</v>
      </c>
      <c r="J58" s="1">
        <v>2.3063E-22</v>
      </c>
    </row>
    <row r="59" spans="1:10" ht="13.5">
      <c r="A59" s="2">
        <v>50</v>
      </c>
      <c r="B59" s="17">
        <v>0</v>
      </c>
      <c r="C59" s="5">
        <v>3.573E-20</v>
      </c>
      <c r="D59" s="1">
        <v>1.2982E-22</v>
      </c>
      <c r="E59" s="17">
        <v>0</v>
      </c>
      <c r="F59" s="5">
        <v>1.9333E-20</v>
      </c>
      <c r="G59" s="1">
        <v>9.728E-23</v>
      </c>
      <c r="H59" s="17">
        <v>0</v>
      </c>
      <c r="I59" s="5">
        <v>7.4976E-21</v>
      </c>
      <c r="J59" s="1">
        <v>4.5725E-23</v>
      </c>
    </row>
    <row r="60" spans="1:10" ht="13.5">
      <c r="A60" s="2">
        <v>80</v>
      </c>
      <c r="B60" s="17">
        <v>0</v>
      </c>
      <c r="C60" s="5">
        <v>2.0498E-20</v>
      </c>
      <c r="D60" s="1">
        <v>6.4953E-23</v>
      </c>
      <c r="E60" s="17">
        <v>0</v>
      </c>
      <c r="F60" s="5">
        <v>1.1145E-20</v>
      </c>
      <c r="G60" s="1">
        <v>4.89E-23</v>
      </c>
      <c r="H60" s="17">
        <v>0</v>
      </c>
      <c r="I60" s="5">
        <v>4.3803E-21</v>
      </c>
      <c r="J60" s="1">
        <v>2.3852E-23</v>
      </c>
    </row>
    <row r="61" spans="1:10" ht="13.5">
      <c r="A61" s="2">
        <v>100</v>
      </c>
      <c r="B61" s="17">
        <v>0</v>
      </c>
      <c r="C61" s="5">
        <v>1.5622E-20</v>
      </c>
      <c r="D61" s="1">
        <v>3.8445E-23</v>
      </c>
      <c r="E61" s="17">
        <v>0</v>
      </c>
      <c r="F61" s="5">
        <v>8.4571E-21</v>
      </c>
      <c r="G61" s="1">
        <v>2.8826E-23</v>
      </c>
      <c r="H61" s="17">
        <v>0</v>
      </c>
      <c r="I61" s="5">
        <v>3.3266E-21</v>
      </c>
      <c r="J61" s="1">
        <v>1.9293E-23</v>
      </c>
    </row>
    <row r="62" spans="1:10" ht="13.5">
      <c r="A62" s="2">
        <v>200</v>
      </c>
      <c r="B62" s="17">
        <v>0</v>
      </c>
      <c r="C62" s="5">
        <v>5.9005E-21</v>
      </c>
      <c r="D62" s="1">
        <v>1.0078E-23</v>
      </c>
      <c r="E62" s="17">
        <v>0</v>
      </c>
      <c r="F62" s="5">
        <v>3.2176E-21</v>
      </c>
      <c r="G62" s="1">
        <v>8.1E-24</v>
      </c>
      <c r="H62" s="17">
        <v>0</v>
      </c>
      <c r="I62" s="5">
        <v>1.2637E-21</v>
      </c>
      <c r="J62" s="1">
        <v>4.5326E-24</v>
      </c>
    </row>
    <row r="63" spans="1:10" ht="13.5">
      <c r="A63" s="2">
        <v>300</v>
      </c>
      <c r="B63" s="17">
        <v>0</v>
      </c>
      <c r="C63" s="5">
        <v>2.9494E-21</v>
      </c>
      <c r="D63" s="1">
        <v>4.8107E-24</v>
      </c>
      <c r="E63" s="17">
        <v>0</v>
      </c>
      <c r="F63" s="5">
        <v>1.5938E-21</v>
      </c>
      <c r="G63" s="1">
        <v>3.897E-24</v>
      </c>
      <c r="H63" s="17">
        <v>0</v>
      </c>
      <c r="I63" s="5">
        <v>6.0172E-22</v>
      </c>
      <c r="J63" s="1">
        <v>1.6985E-24</v>
      </c>
    </row>
    <row r="64" spans="1:10" ht="13.5">
      <c r="A64" s="2">
        <v>400</v>
      </c>
      <c r="B64" s="17">
        <v>0</v>
      </c>
      <c r="C64" s="5">
        <v>1.6398E-21</v>
      </c>
      <c r="D64" s="1">
        <v>2.7146E-24</v>
      </c>
      <c r="E64" s="17">
        <v>0</v>
      </c>
      <c r="F64" s="5">
        <v>8.7622E-22</v>
      </c>
      <c r="G64" s="1">
        <v>1.6905E-24</v>
      </c>
      <c r="H64" s="17">
        <v>0</v>
      </c>
      <c r="I64" s="5">
        <v>3.1628E-22</v>
      </c>
      <c r="J64" s="1">
        <v>9.9873E-25</v>
      </c>
    </row>
    <row r="65" spans="1:10" ht="13.5">
      <c r="A65" s="2">
        <v>500</v>
      </c>
      <c r="B65" s="17">
        <v>0</v>
      </c>
      <c r="C65" s="5">
        <v>9.6451E-22</v>
      </c>
      <c r="D65" s="1">
        <v>1.5985E-24</v>
      </c>
      <c r="E65" s="17">
        <v>0</v>
      </c>
      <c r="F65" s="5">
        <v>5.0527E-22</v>
      </c>
      <c r="G65" s="1">
        <v>1.1375E-24</v>
      </c>
      <c r="H65" s="17">
        <v>0</v>
      </c>
      <c r="I65" s="5">
        <v>1.7278E-22</v>
      </c>
      <c r="J65" s="1">
        <v>5.2639E-25</v>
      </c>
    </row>
    <row r="66" spans="1:10" ht="13.5">
      <c r="A66" s="2">
        <v>600</v>
      </c>
      <c r="B66" s="17">
        <v>0</v>
      </c>
      <c r="C66" s="5">
        <v>5.8572E-22</v>
      </c>
      <c r="D66" s="1">
        <v>1.1293E-24</v>
      </c>
      <c r="E66" s="17">
        <v>0</v>
      </c>
      <c r="F66" s="5">
        <v>2.9912E-22</v>
      </c>
      <c r="G66" s="1">
        <v>7.1804E-25</v>
      </c>
      <c r="H66" s="17">
        <v>0</v>
      </c>
      <c r="I66" s="5">
        <v>9.6935E-23</v>
      </c>
      <c r="J66" s="1">
        <v>3.4242E-25</v>
      </c>
    </row>
    <row r="67" spans="1:10" ht="13.5">
      <c r="A67" s="2">
        <v>700</v>
      </c>
      <c r="B67" s="17">
        <v>0</v>
      </c>
      <c r="C67" s="5">
        <v>3.6512E-22</v>
      </c>
      <c r="D67" s="1">
        <v>6.1684E-25</v>
      </c>
      <c r="E67" s="17">
        <v>0</v>
      </c>
      <c r="F67" s="5">
        <v>1.8239E-22</v>
      </c>
      <c r="G67" s="1">
        <v>4.0461E-25</v>
      </c>
      <c r="H67" s="17">
        <v>0</v>
      </c>
      <c r="I67" s="5">
        <v>5.5576E-23</v>
      </c>
      <c r="J67" s="1">
        <v>1.9564E-25</v>
      </c>
    </row>
    <row r="68" spans="1:10" ht="13.5">
      <c r="A68" s="2">
        <v>800</v>
      </c>
      <c r="B68" s="17">
        <v>0</v>
      </c>
      <c r="C68" s="5">
        <v>2.3046E-22</v>
      </c>
      <c r="D68" s="1">
        <v>4.3613E-25</v>
      </c>
      <c r="E68" s="17">
        <v>0</v>
      </c>
      <c r="F68" s="5">
        <v>1.1238E-22</v>
      </c>
      <c r="G68" s="1">
        <v>3.0746E-25</v>
      </c>
      <c r="H68" s="17">
        <v>0</v>
      </c>
      <c r="I68" s="5">
        <v>3.2493E-23</v>
      </c>
      <c r="J68" s="1">
        <v>1.2626E-25</v>
      </c>
    </row>
    <row r="69" spans="1:10" ht="13.5">
      <c r="A69" s="2">
        <v>900</v>
      </c>
      <c r="B69" s="17">
        <v>0</v>
      </c>
      <c r="C69" s="5">
        <v>1.473E-22</v>
      </c>
      <c r="D69" s="1">
        <v>2.5685E-25</v>
      </c>
      <c r="E69" s="17">
        <v>0</v>
      </c>
      <c r="F69" s="5">
        <v>7.0418E-23</v>
      </c>
      <c r="G69" s="1">
        <v>1.9403E-25</v>
      </c>
      <c r="H69" s="17">
        <v>0</v>
      </c>
      <c r="I69" s="5">
        <v>1.9203E-23</v>
      </c>
      <c r="J69" s="1">
        <v>8.5401E-26</v>
      </c>
    </row>
    <row r="70" spans="1:10" ht="13.5">
      <c r="A70" s="2">
        <v>1000</v>
      </c>
      <c r="B70" s="17">
        <v>0</v>
      </c>
      <c r="C70" s="5">
        <v>9.536E-23</v>
      </c>
      <c r="D70" s="1">
        <v>1.9358E-25</v>
      </c>
      <c r="E70" s="17">
        <v>0</v>
      </c>
      <c r="F70" s="5">
        <v>4.4372E-23</v>
      </c>
      <c r="G70" s="1">
        <v>1.4305E-25</v>
      </c>
      <c r="H70" s="17">
        <v>0</v>
      </c>
      <c r="I70" s="5">
        <v>1.1443E-23</v>
      </c>
      <c r="J70" s="1">
        <v>6.392E-26</v>
      </c>
    </row>
    <row r="71" spans="1:10" ht="13.5">
      <c r="A71" s="2">
        <v>1100</v>
      </c>
      <c r="B71" s="17">
        <v>0</v>
      </c>
      <c r="C71" s="5">
        <v>6.191E-23</v>
      </c>
      <c r="D71" s="1">
        <v>1.2674E-25</v>
      </c>
      <c r="E71" s="17">
        <v>0</v>
      </c>
      <c r="F71" s="5">
        <v>2.8295E-23</v>
      </c>
      <c r="G71" s="1">
        <v>8.1257E-26</v>
      </c>
      <c r="H71" s="17">
        <v>0</v>
      </c>
      <c r="I71" s="5">
        <v>6.8101E-24</v>
      </c>
      <c r="J71" s="1">
        <v>3.2519E-26</v>
      </c>
    </row>
    <row r="72" spans="1:10" ht="13.5">
      <c r="A72" s="2">
        <v>1200</v>
      </c>
      <c r="B72" s="17">
        <v>0</v>
      </c>
      <c r="C72" s="5">
        <v>4.0568E-23</v>
      </c>
      <c r="D72" s="1">
        <v>8.1581E-26</v>
      </c>
      <c r="E72" s="17">
        <v>0</v>
      </c>
      <c r="F72" s="5">
        <v>1.8174E-23</v>
      </c>
      <c r="G72" s="1">
        <v>6.2563E-26</v>
      </c>
      <c r="H72" s="17">
        <v>0</v>
      </c>
      <c r="I72" s="5">
        <v>4.1463E-24</v>
      </c>
      <c r="J72" s="1">
        <v>2.3865E-26</v>
      </c>
    </row>
    <row r="73" spans="1:10" ht="13.5">
      <c r="A73" s="2">
        <v>1300</v>
      </c>
      <c r="B73" s="17">
        <v>0</v>
      </c>
      <c r="C73" s="5">
        <v>2.6711E-23</v>
      </c>
      <c r="D73" s="1">
        <v>6.7095E-26</v>
      </c>
      <c r="E73" s="17">
        <v>0</v>
      </c>
      <c r="F73" s="5">
        <v>1.1587E-23</v>
      </c>
      <c r="G73" s="1">
        <v>4.1885E-26</v>
      </c>
      <c r="H73" s="17">
        <v>0</v>
      </c>
      <c r="I73" s="5">
        <v>2.5391E-24</v>
      </c>
      <c r="J73" s="1">
        <v>1.6642E-26</v>
      </c>
    </row>
    <row r="74" spans="1:10" ht="13.5">
      <c r="A74" s="2">
        <v>1400</v>
      </c>
      <c r="B74" s="17">
        <v>0</v>
      </c>
      <c r="C74" s="5">
        <v>1.7666E-23</v>
      </c>
      <c r="D74" s="1">
        <v>4.2152E-26</v>
      </c>
      <c r="E74" s="17">
        <v>0</v>
      </c>
      <c r="F74" s="5">
        <v>7.5118E-24</v>
      </c>
      <c r="G74" s="1">
        <v>2.5044E-26</v>
      </c>
      <c r="H74" s="17">
        <v>0</v>
      </c>
      <c r="I74" s="5">
        <v>1.5469E-24</v>
      </c>
      <c r="J74" s="1">
        <v>9.9582E-27</v>
      </c>
    </row>
    <row r="75" spans="1:10" ht="13.5">
      <c r="A75" s="2">
        <v>1500</v>
      </c>
      <c r="B75" s="17">
        <v>0</v>
      </c>
      <c r="C75" s="5">
        <v>1.1745E-23</v>
      </c>
      <c r="D75" s="1">
        <v>2.8045E-26</v>
      </c>
      <c r="E75" s="17">
        <v>0</v>
      </c>
      <c r="F75" s="5">
        <v>4.8842E-24</v>
      </c>
      <c r="G75" s="1">
        <v>2.2343E-26</v>
      </c>
      <c r="H75" s="17">
        <v>0</v>
      </c>
      <c r="I75" s="5">
        <v>9.4774E-25</v>
      </c>
      <c r="J75" s="1">
        <v>5.6278E-27</v>
      </c>
    </row>
    <row r="76" spans="1:10" ht="13.5">
      <c r="A76" s="2">
        <v>1600</v>
      </c>
      <c r="B76" s="17">
        <v>0</v>
      </c>
      <c r="C76" s="5">
        <v>7.8261E-24</v>
      </c>
      <c r="D76" s="1">
        <v>2.2498E-26</v>
      </c>
      <c r="E76" s="17">
        <v>0</v>
      </c>
      <c r="F76" s="5">
        <v>3.1766E-24</v>
      </c>
      <c r="G76" s="1">
        <v>1.321E-26</v>
      </c>
      <c r="H76" s="17">
        <v>0</v>
      </c>
      <c r="I76" s="5">
        <v>5.8872E-25</v>
      </c>
      <c r="J76" s="1">
        <v>4.964E-27</v>
      </c>
    </row>
    <row r="77" spans="1:10" ht="13.5">
      <c r="A77" s="2">
        <v>1700</v>
      </c>
      <c r="B77" s="17">
        <v>0</v>
      </c>
      <c r="C77" s="5">
        <v>5.2447E-24</v>
      </c>
      <c r="D77" s="1">
        <v>1.4685E-26</v>
      </c>
      <c r="E77" s="17">
        <v>0</v>
      </c>
      <c r="F77" s="5">
        <v>2.0772E-24</v>
      </c>
      <c r="G77" s="1">
        <v>1.0202E-26</v>
      </c>
      <c r="H77" s="17">
        <v>0</v>
      </c>
      <c r="I77" s="5">
        <v>3.667E-25</v>
      </c>
      <c r="J77" s="1">
        <v>3.1447E-27</v>
      </c>
    </row>
    <row r="78" spans="1:10" ht="13.5">
      <c r="A78" s="2">
        <v>1800</v>
      </c>
      <c r="B78" s="17">
        <v>0</v>
      </c>
      <c r="C78" s="5">
        <v>3.5016E-24</v>
      </c>
      <c r="D78" s="1">
        <v>1.2547E-26</v>
      </c>
      <c r="E78" s="17">
        <v>0</v>
      </c>
      <c r="F78" s="5">
        <v>1.3555E-24</v>
      </c>
      <c r="G78" s="1">
        <v>5.4717E-27</v>
      </c>
      <c r="H78" s="17">
        <v>0</v>
      </c>
      <c r="I78" s="5">
        <v>2.348E-25</v>
      </c>
      <c r="J78" s="1">
        <v>3.0743E-27</v>
      </c>
    </row>
    <row r="79" spans="1:10" ht="13.5">
      <c r="A79" s="2">
        <v>1900</v>
      </c>
      <c r="B79" s="17">
        <v>0</v>
      </c>
      <c r="C79" s="5">
        <v>2.3464E-24</v>
      </c>
      <c r="D79" s="1">
        <v>8.1765E-27</v>
      </c>
      <c r="E79" s="17">
        <v>0</v>
      </c>
      <c r="F79" s="5">
        <v>8.962E-25</v>
      </c>
      <c r="G79" s="1">
        <v>4.0133E-27</v>
      </c>
      <c r="H79" s="17">
        <v>0</v>
      </c>
      <c r="I79" s="5">
        <v>1.4458E-25</v>
      </c>
      <c r="J79" s="1">
        <v>1.6073E-27</v>
      </c>
    </row>
    <row r="80" spans="1:10" ht="13.5">
      <c r="A80" s="2">
        <v>2000</v>
      </c>
      <c r="B80" s="17">
        <v>0</v>
      </c>
      <c r="C80" s="5">
        <v>1.5827E-24</v>
      </c>
      <c r="D80" s="1">
        <v>5.8E-27</v>
      </c>
      <c r="E80" s="17">
        <v>0</v>
      </c>
      <c r="F80" s="5">
        <v>5.8856E-25</v>
      </c>
      <c r="G80" s="1">
        <v>3.314E-27</v>
      </c>
      <c r="H80" s="17">
        <v>0</v>
      </c>
      <c r="I80" s="5">
        <v>8.9972E-26</v>
      </c>
      <c r="J80" s="1">
        <v>8.6392E-28</v>
      </c>
    </row>
    <row r="81" spans="3:10" s="12" customFormat="1" ht="15">
      <c r="C81" s="21" t="s">
        <v>59</v>
      </c>
      <c r="D81" s="20"/>
      <c r="F81" s="21" t="s">
        <v>60</v>
      </c>
      <c r="G81" s="20"/>
      <c r="H81" s="13"/>
      <c r="I81" s="21" t="s">
        <v>61</v>
      </c>
      <c r="J81" s="20"/>
    </row>
    <row r="82" spans="1:10" s="12" customFormat="1" ht="27">
      <c r="A82" s="3" t="s">
        <v>43</v>
      </c>
      <c r="B82" s="18"/>
      <c r="C82" s="11" t="s">
        <v>44</v>
      </c>
      <c r="D82" s="14" t="s">
        <v>45</v>
      </c>
      <c r="E82" s="18"/>
      <c r="F82" s="11" t="s">
        <v>44</v>
      </c>
      <c r="G82" s="14" t="s">
        <v>45</v>
      </c>
      <c r="H82" s="18"/>
      <c r="I82" s="11" t="s">
        <v>44</v>
      </c>
      <c r="J82" s="14" t="s">
        <v>45</v>
      </c>
    </row>
    <row r="83" spans="1:10" ht="13.5">
      <c r="A83" s="2">
        <v>10</v>
      </c>
      <c r="B83" s="17">
        <v>0</v>
      </c>
      <c r="C83" s="5">
        <v>1.9704E-20</v>
      </c>
      <c r="D83" s="1">
        <v>3.6969E-22</v>
      </c>
      <c r="E83" s="17">
        <v>0</v>
      </c>
      <c r="F83" s="5">
        <v>1.1476E-20</v>
      </c>
      <c r="G83" s="1">
        <v>3.1832E-22</v>
      </c>
      <c r="H83" s="17">
        <v>0</v>
      </c>
      <c r="I83" s="5">
        <v>8.1631E-21</v>
      </c>
      <c r="J83" s="1">
        <v>2.2389E-22</v>
      </c>
    </row>
    <row r="84" spans="1:10" ht="13.5">
      <c r="A84" s="2">
        <v>20</v>
      </c>
      <c r="B84" s="17">
        <v>0</v>
      </c>
      <c r="C84" s="5">
        <v>1.0166E-20</v>
      </c>
      <c r="D84" s="1">
        <v>1.3397E-22</v>
      </c>
      <c r="E84" s="17">
        <v>0</v>
      </c>
      <c r="F84" s="5">
        <v>6.0844E-21</v>
      </c>
      <c r="G84" s="1">
        <v>9.7802E-23</v>
      </c>
      <c r="H84" s="17">
        <v>0</v>
      </c>
      <c r="I84" s="5">
        <v>4.1717E-21</v>
      </c>
      <c r="J84" s="1">
        <v>7.2384E-23</v>
      </c>
    </row>
    <row r="85" spans="1:10" ht="13.5">
      <c r="A85" s="2">
        <v>50</v>
      </c>
      <c r="B85" s="17">
        <v>0</v>
      </c>
      <c r="C85" s="5">
        <v>3.8727E-21</v>
      </c>
      <c r="D85" s="1">
        <v>2.7012E-23</v>
      </c>
      <c r="E85" s="17">
        <v>0</v>
      </c>
      <c r="F85" s="5">
        <v>2.3446E-21</v>
      </c>
      <c r="G85" s="1">
        <v>1.9266E-23</v>
      </c>
      <c r="H85" s="17">
        <v>0</v>
      </c>
      <c r="I85" s="5">
        <v>1.6288E-21</v>
      </c>
      <c r="J85" s="1">
        <v>1.6361E-23</v>
      </c>
    </row>
    <row r="86" spans="1:10" ht="13.5">
      <c r="A86" s="2">
        <v>80</v>
      </c>
      <c r="B86" s="17">
        <v>0</v>
      </c>
      <c r="C86" s="5">
        <v>2.2664E-21</v>
      </c>
      <c r="D86" s="1">
        <v>1.4729E-23</v>
      </c>
      <c r="E86" s="17">
        <v>0</v>
      </c>
      <c r="F86" s="5">
        <v>1.3551E-21</v>
      </c>
      <c r="G86" s="1">
        <v>9.6366E-24</v>
      </c>
      <c r="H86" s="17">
        <v>0</v>
      </c>
      <c r="I86" s="5">
        <v>9.4377E-22</v>
      </c>
      <c r="J86" s="1">
        <v>6.1874E-24</v>
      </c>
    </row>
    <row r="87" spans="1:10" ht="13.5">
      <c r="A87" s="2">
        <v>100</v>
      </c>
      <c r="B87" s="17">
        <v>0</v>
      </c>
      <c r="C87" s="5">
        <v>1.7134E-21</v>
      </c>
      <c r="D87" s="1">
        <v>9.6067E-24</v>
      </c>
      <c r="E87" s="17">
        <v>0</v>
      </c>
      <c r="F87" s="5">
        <v>1.0483E-21</v>
      </c>
      <c r="G87" s="1">
        <v>6.5537E-24</v>
      </c>
      <c r="H87" s="17">
        <v>0</v>
      </c>
      <c r="I87" s="5">
        <v>7.0625E-22</v>
      </c>
      <c r="J87" s="1">
        <v>4.9713E-24</v>
      </c>
    </row>
    <row r="88" spans="1:10" ht="13.5">
      <c r="A88" s="2">
        <v>200</v>
      </c>
      <c r="B88" s="17">
        <v>0</v>
      </c>
      <c r="C88" s="5">
        <v>6.2734E-22</v>
      </c>
      <c r="D88" s="1">
        <v>2.4788E-24</v>
      </c>
      <c r="E88" s="17">
        <v>0</v>
      </c>
      <c r="F88" s="5">
        <v>3.6346E-22</v>
      </c>
      <c r="G88" s="1">
        <v>1.9575E-24</v>
      </c>
      <c r="H88" s="17">
        <v>0</v>
      </c>
      <c r="I88" s="5">
        <v>2.3582E-22</v>
      </c>
      <c r="J88" s="1">
        <v>1.8016E-24</v>
      </c>
    </row>
    <row r="89" spans="1:10" ht="13.5">
      <c r="A89" s="2">
        <v>300</v>
      </c>
      <c r="B89" s="17">
        <v>0</v>
      </c>
      <c r="C89" s="5">
        <v>2.8536E-22</v>
      </c>
      <c r="D89" s="1">
        <v>1.0081E-24</v>
      </c>
      <c r="E89" s="17">
        <v>0</v>
      </c>
      <c r="F89" s="5">
        <v>1.5572E-22</v>
      </c>
      <c r="G89" s="1">
        <v>7.8187E-25</v>
      </c>
      <c r="H89" s="17">
        <v>0</v>
      </c>
      <c r="I89" s="5">
        <v>9.3803E-23</v>
      </c>
      <c r="J89" s="1">
        <v>5.9073E-25</v>
      </c>
    </row>
    <row r="90" spans="1:10" ht="13.5">
      <c r="A90" s="2">
        <v>400</v>
      </c>
      <c r="B90" s="17">
        <v>0</v>
      </c>
      <c r="C90" s="5">
        <v>1.4138E-22</v>
      </c>
      <c r="D90" s="1">
        <v>5.7423E-25</v>
      </c>
      <c r="E90" s="17">
        <v>0</v>
      </c>
      <c r="F90" s="5">
        <v>7.2209E-23</v>
      </c>
      <c r="G90" s="1">
        <v>3.6357E-25</v>
      </c>
      <c r="H90" s="17">
        <v>0</v>
      </c>
      <c r="I90" s="5">
        <v>4.0057E-23</v>
      </c>
      <c r="J90" s="1">
        <v>2.2984E-25</v>
      </c>
    </row>
    <row r="91" spans="1:10" ht="13.5">
      <c r="A91" s="2">
        <v>500</v>
      </c>
      <c r="B91" s="17">
        <v>0</v>
      </c>
      <c r="C91" s="5">
        <v>7.2361E-23</v>
      </c>
      <c r="D91" s="1">
        <v>3.1207E-25</v>
      </c>
      <c r="E91" s="17">
        <v>0</v>
      </c>
      <c r="F91" s="5">
        <v>3.4476E-23</v>
      </c>
      <c r="G91" s="1">
        <v>2.088E-25</v>
      </c>
      <c r="H91" s="17">
        <v>0</v>
      </c>
      <c r="I91" s="5">
        <v>1.8044E-23</v>
      </c>
      <c r="J91" s="1">
        <v>1.2349E-25</v>
      </c>
    </row>
    <row r="92" spans="1:10" ht="13.5">
      <c r="A92" s="2">
        <v>600</v>
      </c>
      <c r="B92" s="17">
        <v>0</v>
      </c>
      <c r="C92" s="5">
        <v>3.7725E-23</v>
      </c>
      <c r="D92" s="1">
        <v>1.8388E-25</v>
      </c>
      <c r="E92" s="17">
        <v>0</v>
      </c>
      <c r="F92" s="5">
        <v>1.6687E-23</v>
      </c>
      <c r="G92" s="1">
        <v>1.083E-25</v>
      </c>
      <c r="H92" s="17">
        <v>0</v>
      </c>
      <c r="I92" s="5">
        <v>8.1893E-24</v>
      </c>
      <c r="J92" s="1">
        <v>6.5847E-26</v>
      </c>
    </row>
    <row r="93" spans="1:10" ht="13.5">
      <c r="A93" s="2">
        <v>700</v>
      </c>
      <c r="B93" s="17">
        <v>0</v>
      </c>
      <c r="C93" s="5">
        <v>2.0458E-23</v>
      </c>
      <c r="D93" s="1">
        <v>1.145E-25</v>
      </c>
      <c r="E93" s="17">
        <v>0</v>
      </c>
      <c r="F93" s="5">
        <v>8.3944E-24</v>
      </c>
      <c r="G93" s="1">
        <v>6.0035E-26</v>
      </c>
      <c r="H93" s="17">
        <v>0</v>
      </c>
      <c r="I93" s="5">
        <v>3.7083E-24</v>
      </c>
      <c r="J93" s="1">
        <v>2.7863E-26</v>
      </c>
    </row>
    <row r="94" spans="1:10" ht="13.5">
      <c r="A94" s="2">
        <v>800</v>
      </c>
      <c r="B94" s="17">
        <v>0</v>
      </c>
      <c r="C94" s="5">
        <v>1.1126E-23</v>
      </c>
      <c r="D94" s="1">
        <v>7.684E-26</v>
      </c>
      <c r="E94" s="17">
        <v>0</v>
      </c>
      <c r="F94" s="5">
        <v>4.2284E-24</v>
      </c>
      <c r="G94" s="1">
        <v>3.4995E-26</v>
      </c>
      <c r="H94" s="17">
        <v>0</v>
      </c>
      <c r="I94" s="5">
        <v>1.8105E-24</v>
      </c>
      <c r="J94" s="1">
        <v>2.246E-26</v>
      </c>
    </row>
    <row r="95" spans="1:10" ht="13.5">
      <c r="A95" s="2">
        <v>900</v>
      </c>
      <c r="B95" s="17">
        <v>0</v>
      </c>
      <c r="C95" s="5">
        <v>6.0868E-24</v>
      </c>
      <c r="D95" s="1">
        <v>3.4184E-26</v>
      </c>
      <c r="E95" s="17">
        <v>0</v>
      </c>
      <c r="F95" s="5">
        <v>2.1779E-24</v>
      </c>
      <c r="G95" s="1">
        <v>2.1829E-26</v>
      </c>
      <c r="H95" s="17">
        <v>0</v>
      </c>
      <c r="I95" s="5">
        <v>8.4731E-25</v>
      </c>
      <c r="J95" s="1">
        <v>1.0744E-26</v>
      </c>
    </row>
    <row r="96" spans="1:10" ht="13.5">
      <c r="A96" s="2">
        <v>1000</v>
      </c>
      <c r="B96" s="17">
        <v>0</v>
      </c>
      <c r="C96" s="5">
        <v>3.4659E-24</v>
      </c>
      <c r="D96" s="1">
        <v>4.8779E-26</v>
      </c>
      <c r="E96" s="17">
        <v>0</v>
      </c>
      <c r="F96" s="5">
        <v>1.1442E-24</v>
      </c>
      <c r="G96" s="1">
        <v>1.1556E-26</v>
      </c>
      <c r="H96" s="17">
        <v>0</v>
      </c>
      <c r="I96" s="5">
        <v>4.1161E-25</v>
      </c>
      <c r="J96" s="1">
        <v>6.7723E-27</v>
      </c>
    </row>
    <row r="97" spans="1:10" ht="13.5">
      <c r="A97" s="2">
        <v>1100</v>
      </c>
      <c r="B97" s="17">
        <v>0</v>
      </c>
      <c r="C97" s="5">
        <v>1.9228E-24</v>
      </c>
      <c r="D97" s="1">
        <v>1.4326E-26</v>
      </c>
      <c r="E97" s="17">
        <v>0</v>
      </c>
      <c r="F97" s="5">
        <v>5.9242E-25</v>
      </c>
      <c r="G97" s="1">
        <v>6.6704E-27</v>
      </c>
      <c r="H97" s="17">
        <v>0</v>
      </c>
      <c r="I97" s="5">
        <v>2.0079E-25</v>
      </c>
      <c r="J97" s="1">
        <v>3.2808E-27</v>
      </c>
    </row>
    <row r="98" spans="1:10" ht="13.5">
      <c r="A98" s="2">
        <v>1200</v>
      </c>
      <c r="B98" s="17">
        <v>0</v>
      </c>
      <c r="C98" s="5">
        <v>1.0944E-24</v>
      </c>
      <c r="D98" s="1">
        <v>1.4194E-26</v>
      </c>
      <c r="E98" s="17">
        <v>0</v>
      </c>
      <c r="F98" s="5">
        <v>3.1901E-25</v>
      </c>
      <c r="G98" s="1">
        <v>5.3163E-27</v>
      </c>
      <c r="H98" s="17">
        <v>0</v>
      </c>
      <c r="I98" s="5">
        <v>1.064E-25</v>
      </c>
      <c r="J98" s="1">
        <v>2.6822E-27</v>
      </c>
    </row>
    <row r="99" spans="1:10" ht="13.5">
      <c r="A99" s="2">
        <v>1300</v>
      </c>
      <c r="B99" s="17">
        <v>0</v>
      </c>
      <c r="C99" s="5">
        <v>6.587E-25</v>
      </c>
      <c r="D99" s="1">
        <v>9.7107E-27</v>
      </c>
      <c r="E99" s="17">
        <v>0</v>
      </c>
      <c r="F99" s="5">
        <v>1.7396E-25</v>
      </c>
      <c r="G99" s="1">
        <v>2.9434E-27</v>
      </c>
      <c r="H99" s="17">
        <v>0</v>
      </c>
      <c r="I99" s="5">
        <v>5.0763E-26</v>
      </c>
      <c r="J99" s="1">
        <v>9.9896E-28</v>
      </c>
    </row>
    <row r="100" spans="1:10" ht="13.5">
      <c r="A100" s="2">
        <v>1400</v>
      </c>
      <c r="B100" s="17">
        <v>0</v>
      </c>
      <c r="C100" s="5">
        <v>3.6817E-25</v>
      </c>
      <c r="D100" s="1">
        <v>4.858E-27</v>
      </c>
      <c r="E100" s="17">
        <v>0</v>
      </c>
      <c r="F100" s="5">
        <v>9.4023E-26</v>
      </c>
      <c r="G100" s="1">
        <v>1.917E-27</v>
      </c>
      <c r="H100" s="17">
        <v>0</v>
      </c>
      <c r="I100" s="5">
        <v>2.6129E-26</v>
      </c>
      <c r="J100" s="1">
        <v>6.6275E-28</v>
      </c>
    </row>
    <row r="101" spans="1:10" ht="13.5">
      <c r="A101" s="2">
        <v>1500</v>
      </c>
      <c r="B101" s="17">
        <v>0</v>
      </c>
      <c r="C101" s="5">
        <v>2.2002E-25</v>
      </c>
      <c r="D101" s="1">
        <v>3.1015E-27</v>
      </c>
      <c r="E101" s="17">
        <v>0</v>
      </c>
      <c r="F101" s="5">
        <v>5.1448E-26</v>
      </c>
      <c r="G101" s="1">
        <v>1.0157E-27</v>
      </c>
      <c r="H101" s="17">
        <v>0</v>
      </c>
      <c r="I101" s="5">
        <v>1.3336E-26</v>
      </c>
      <c r="J101" s="1">
        <v>4.2818E-28</v>
      </c>
    </row>
    <row r="102" spans="1:10" ht="13.5">
      <c r="A102" s="2">
        <v>1600</v>
      </c>
      <c r="B102" s="17">
        <v>0</v>
      </c>
      <c r="C102" s="5">
        <v>1.3109E-25</v>
      </c>
      <c r="D102" s="1">
        <v>2.9493E-27</v>
      </c>
      <c r="E102" s="17">
        <v>0</v>
      </c>
      <c r="F102" s="5">
        <v>2.9513E-26</v>
      </c>
      <c r="G102" s="1">
        <v>7.4279E-28</v>
      </c>
      <c r="H102" s="17">
        <v>0</v>
      </c>
      <c r="I102" s="5">
        <v>7.4085E-27</v>
      </c>
      <c r="J102" s="1">
        <v>3.8211E-28</v>
      </c>
    </row>
    <row r="103" spans="1:10" ht="13.5">
      <c r="A103" s="2">
        <v>1700</v>
      </c>
      <c r="B103" s="17">
        <v>0</v>
      </c>
      <c r="C103" s="5">
        <v>7.3045E-26</v>
      </c>
      <c r="D103" s="1">
        <v>1.1531E-27</v>
      </c>
      <c r="E103" s="17">
        <v>0</v>
      </c>
      <c r="F103" s="5">
        <v>1.5801E-26</v>
      </c>
      <c r="G103" s="1">
        <v>3.6644E-28</v>
      </c>
      <c r="H103" s="17" t="s">
        <v>38</v>
      </c>
      <c r="I103" s="5">
        <v>3.7504E-27</v>
      </c>
      <c r="J103" s="1">
        <v>2.115E-28</v>
      </c>
    </row>
    <row r="104" spans="1:10" ht="13.5">
      <c r="A104" s="2">
        <v>1800</v>
      </c>
      <c r="B104" s="17">
        <v>0</v>
      </c>
      <c r="C104" s="5">
        <v>4.4482E-26</v>
      </c>
      <c r="D104" s="1">
        <v>1.2052E-27</v>
      </c>
      <c r="E104" s="17" t="s">
        <v>38</v>
      </c>
      <c r="F104" s="5">
        <v>9.3828E-27</v>
      </c>
      <c r="G104" s="1">
        <v>3.1148E-28</v>
      </c>
      <c r="H104" s="17" t="s">
        <v>38</v>
      </c>
      <c r="I104" s="5">
        <v>1.9533E-27</v>
      </c>
      <c r="J104" s="1">
        <v>9.7805E-29</v>
      </c>
    </row>
    <row r="105" spans="1:10" ht="13.5">
      <c r="A105" s="2">
        <v>1900</v>
      </c>
      <c r="B105" s="17">
        <v>0</v>
      </c>
      <c r="C105" s="5">
        <v>2.6457E-26</v>
      </c>
      <c r="D105" s="1">
        <v>6.3493E-28</v>
      </c>
      <c r="E105" s="17" t="s">
        <v>38</v>
      </c>
      <c r="F105" s="5">
        <v>5.107E-27</v>
      </c>
      <c r="G105" s="1">
        <v>1.5432E-28</v>
      </c>
      <c r="H105" s="17" t="s">
        <v>38</v>
      </c>
      <c r="I105" s="5">
        <v>1.1973E-27</v>
      </c>
      <c r="J105" s="1">
        <v>9.0047E-29</v>
      </c>
    </row>
    <row r="106" spans="1:10" ht="13.5">
      <c r="A106" s="2">
        <v>2000</v>
      </c>
      <c r="B106" s="17">
        <v>0</v>
      </c>
      <c r="C106" s="5">
        <v>1.488E-26</v>
      </c>
      <c r="D106" s="1">
        <v>3.1955E-28</v>
      </c>
      <c r="E106" s="17" t="s">
        <v>38</v>
      </c>
      <c r="F106" s="5">
        <v>2.8306E-27</v>
      </c>
      <c r="G106" s="1">
        <v>1.3305E-28</v>
      </c>
      <c r="H106" s="17" t="s">
        <v>38</v>
      </c>
      <c r="I106" s="5">
        <v>5.95E-28</v>
      </c>
      <c r="J106" s="1">
        <v>3.4015E-29</v>
      </c>
    </row>
    <row r="107" spans="1:10" ht="13.5">
      <c r="A107" t="s">
        <v>32</v>
      </c>
      <c r="C107" s="5"/>
      <c r="D107" s="1"/>
      <c r="F107" s="5"/>
      <c r="G107" s="1"/>
      <c r="I107" s="5"/>
      <c r="J107" s="1"/>
    </row>
    <row r="108" spans="3:10" s="12" customFormat="1" ht="15">
      <c r="C108" s="21" t="s">
        <v>62</v>
      </c>
      <c r="D108" s="20"/>
      <c r="F108" s="21" t="s">
        <v>63</v>
      </c>
      <c r="G108" s="20"/>
      <c r="H108" s="13"/>
      <c r="I108" s="21" t="s">
        <v>64</v>
      </c>
      <c r="J108" s="20"/>
    </row>
    <row r="109" spans="1:10" s="12" customFormat="1" ht="27">
      <c r="A109" s="3" t="s">
        <v>43</v>
      </c>
      <c r="B109" s="18"/>
      <c r="C109" s="11" t="s">
        <v>44</v>
      </c>
      <c r="D109" s="14" t="s">
        <v>45</v>
      </c>
      <c r="E109" s="18"/>
      <c r="F109" s="11" t="s">
        <v>44</v>
      </c>
      <c r="G109" s="14" t="s">
        <v>45</v>
      </c>
      <c r="H109" s="18"/>
      <c r="I109" s="11" t="s">
        <v>44</v>
      </c>
      <c r="J109" s="14" t="s">
        <v>45</v>
      </c>
    </row>
    <row r="110" spans="1:10" ht="13.5">
      <c r="A110" s="2">
        <v>10</v>
      </c>
      <c r="B110" s="17">
        <v>0</v>
      </c>
      <c r="C110" s="5">
        <v>5.5329E-21</v>
      </c>
      <c r="D110" s="1">
        <v>1.5558E-22</v>
      </c>
      <c r="E110" s="17">
        <v>0</v>
      </c>
      <c r="F110" s="5">
        <v>4.4651E-21</v>
      </c>
      <c r="G110" s="1">
        <v>1.0875E-22</v>
      </c>
      <c r="H110" s="17" t="s">
        <v>38</v>
      </c>
      <c r="I110" s="5">
        <v>3.5401E-21</v>
      </c>
      <c r="J110" s="1">
        <v>9.6098E-23</v>
      </c>
    </row>
    <row r="111" spans="1:10" ht="13.5">
      <c r="A111" s="2">
        <v>20</v>
      </c>
      <c r="B111" s="17">
        <v>0</v>
      </c>
      <c r="C111" s="5">
        <v>3.116E-21</v>
      </c>
      <c r="D111" s="1">
        <v>6.5616E-23</v>
      </c>
      <c r="E111" s="17">
        <v>0</v>
      </c>
      <c r="F111" s="5">
        <v>2.3842E-21</v>
      </c>
      <c r="G111" s="1">
        <v>3.9781E-23</v>
      </c>
      <c r="H111" s="17">
        <v>0</v>
      </c>
      <c r="I111" s="5">
        <v>1.9403E-21</v>
      </c>
      <c r="J111" s="1">
        <v>3.9591E-23</v>
      </c>
    </row>
    <row r="112" spans="1:10" ht="13.5">
      <c r="A112" s="2">
        <v>50</v>
      </c>
      <c r="B112" s="17">
        <v>0</v>
      </c>
      <c r="C112" s="5">
        <v>1.1785E-21</v>
      </c>
      <c r="D112" s="1">
        <v>1.1022E-23</v>
      </c>
      <c r="E112" s="17">
        <v>0</v>
      </c>
      <c r="F112" s="5">
        <v>9.0977E-22</v>
      </c>
      <c r="G112" s="1">
        <v>9.2108E-24</v>
      </c>
      <c r="H112" s="17">
        <v>0</v>
      </c>
      <c r="I112" s="5">
        <v>7.3775E-22</v>
      </c>
      <c r="J112" s="1">
        <v>6.889E-24</v>
      </c>
    </row>
    <row r="113" spans="1:10" ht="13.5">
      <c r="A113" s="2">
        <v>80</v>
      </c>
      <c r="B113" s="17">
        <v>0</v>
      </c>
      <c r="C113" s="5">
        <v>6.8674E-22</v>
      </c>
      <c r="D113" s="1">
        <v>5.3789E-24</v>
      </c>
      <c r="E113" s="17">
        <v>0</v>
      </c>
      <c r="F113" s="5">
        <v>5.2033E-22</v>
      </c>
      <c r="G113" s="1">
        <v>4.6669E-24</v>
      </c>
      <c r="H113" s="17">
        <v>0</v>
      </c>
      <c r="I113" s="5">
        <v>4.2005E-22</v>
      </c>
      <c r="J113" s="1">
        <v>3.5569E-24</v>
      </c>
    </row>
    <row r="114" spans="1:10" ht="13.5">
      <c r="A114" s="2">
        <v>100</v>
      </c>
      <c r="B114" s="17">
        <v>0</v>
      </c>
      <c r="C114" s="5">
        <v>5.0932E-22</v>
      </c>
      <c r="D114" s="1">
        <v>3.2711E-24</v>
      </c>
      <c r="E114" s="17">
        <v>0</v>
      </c>
      <c r="F114" s="5">
        <v>3.8775E-22</v>
      </c>
      <c r="G114" s="1">
        <v>2.5806E-24</v>
      </c>
      <c r="H114" s="17">
        <v>0</v>
      </c>
      <c r="I114" s="5">
        <v>3.083E-22</v>
      </c>
      <c r="J114" s="1">
        <v>2.0591E-24</v>
      </c>
    </row>
    <row r="115" spans="1:10" ht="13.5">
      <c r="A115" s="2">
        <v>200</v>
      </c>
      <c r="B115" s="17">
        <v>0</v>
      </c>
      <c r="C115" s="5">
        <v>1.6196E-22</v>
      </c>
      <c r="D115" s="1">
        <v>9.5442E-25</v>
      </c>
      <c r="E115" s="17">
        <v>0</v>
      </c>
      <c r="F115" s="5">
        <v>1.1657E-22</v>
      </c>
      <c r="G115" s="1">
        <v>8.3107E-25</v>
      </c>
      <c r="H115" s="17">
        <v>0</v>
      </c>
      <c r="I115" s="5">
        <v>8.7717E-23</v>
      </c>
      <c r="J115" s="1">
        <v>6.9568E-25</v>
      </c>
    </row>
    <row r="116" spans="1:10" ht="13.5">
      <c r="A116" s="2">
        <v>300</v>
      </c>
      <c r="B116" s="17">
        <v>0</v>
      </c>
      <c r="C116" s="5">
        <v>6.0561E-23</v>
      </c>
      <c r="D116" s="1">
        <v>3.7405E-25</v>
      </c>
      <c r="E116" s="17">
        <v>0</v>
      </c>
      <c r="F116" s="5">
        <v>4.0814E-23</v>
      </c>
      <c r="G116" s="1">
        <v>3.0606E-25</v>
      </c>
      <c r="H116" s="17">
        <v>0</v>
      </c>
      <c r="I116" s="5">
        <v>2.9232E-23</v>
      </c>
      <c r="J116" s="1">
        <v>2.0197E-25</v>
      </c>
    </row>
    <row r="117" spans="1:10" ht="13.5">
      <c r="A117" s="2">
        <v>400</v>
      </c>
      <c r="B117" s="17">
        <v>0</v>
      </c>
      <c r="C117" s="5">
        <v>2.398E-23</v>
      </c>
      <c r="D117" s="1">
        <v>1.3544E-25</v>
      </c>
      <c r="E117" s="17">
        <v>0</v>
      </c>
      <c r="F117" s="5">
        <v>1.5441E-23</v>
      </c>
      <c r="G117" s="1">
        <v>1.0681E-25</v>
      </c>
      <c r="H117" s="17">
        <v>0</v>
      </c>
      <c r="I117" s="5">
        <v>1.0483E-23</v>
      </c>
      <c r="J117" s="1">
        <v>8.906E-26</v>
      </c>
    </row>
    <row r="118" spans="1:10" ht="13.5">
      <c r="A118" s="2">
        <v>500</v>
      </c>
      <c r="B118" s="17">
        <v>0</v>
      </c>
      <c r="C118" s="5">
        <v>1.0164E-23</v>
      </c>
      <c r="D118" s="1">
        <v>7.5218E-26</v>
      </c>
      <c r="E118" s="17">
        <v>0</v>
      </c>
      <c r="F118" s="5">
        <v>6.0799E-24</v>
      </c>
      <c r="G118" s="1">
        <v>4.5662E-26</v>
      </c>
      <c r="H118" s="17">
        <v>0</v>
      </c>
      <c r="I118" s="5">
        <v>3.9153E-24</v>
      </c>
      <c r="J118" s="1">
        <v>4.2632E-26</v>
      </c>
    </row>
    <row r="119" spans="1:10" ht="13.5">
      <c r="A119" s="2">
        <v>600</v>
      </c>
      <c r="B119" s="17">
        <v>0</v>
      </c>
      <c r="C119" s="5">
        <v>4.3137E-24</v>
      </c>
      <c r="D119" s="1">
        <v>3.8173E-26</v>
      </c>
      <c r="E119" s="17">
        <v>0</v>
      </c>
      <c r="F119" s="5">
        <v>2.4377E-24</v>
      </c>
      <c r="G119" s="1">
        <v>2.6489E-26</v>
      </c>
      <c r="H119" s="17">
        <v>0</v>
      </c>
      <c r="I119" s="5">
        <v>1.5165E-24</v>
      </c>
      <c r="J119" s="1">
        <v>1.9313E-26</v>
      </c>
    </row>
    <row r="120" spans="1:10" ht="13.5">
      <c r="A120" s="2">
        <v>700</v>
      </c>
      <c r="B120" s="17">
        <v>0</v>
      </c>
      <c r="C120" s="5">
        <v>1.8516E-24</v>
      </c>
      <c r="D120" s="1">
        <v>2.0806E-26</v>
      </c>
      <c r="E120" s="17">
        <v>0</v>
      </c>
      <c r="F120" s="5">
        <v>9.7482E-25</v>
      </c>
      <c r="G120" s="1">
        <v>1.3481E-26</v>
      </c>
      <c r="H120" s="17">
        <v>0</v>
      </c>
      <c r="I120" s="5">
        <v>5.6076E-25</v>
      </c>
      <c r="J120" s="1">
        <v>9.0431E-27</v>
      </c>
    </row>
    <row r="121" spans="1:10" ht="13.5">
      <c r="A121" s="2">
        <v>800</v>
      </c>
      <c r="B121" s="17">
        <v>0</v>
      </c>
      <c r="C121" s="5">
        <v>8.2217E-25</v>
      </c>
      <c r="D121" s="1">
        <v>1.0619E-26</v>
      </c>
      <c r="E121" s="17">
        <v>0</v>
      </c>
      <c r="F121" s="5">
        <v>4.0907E-25</v>
      </c>
      <c r="G121" s="1">
        <v>6.4932E-27</v>
      </c>
      <c r="H121" s="17">
        <v>0</v>
      </c>
      <c r="I121" s="5">
        <v>2.1837E-25</v>
      </c>
      <c r="J121" s="1">
        <v>4.553E-27</v>
      </c>
    </row>
    <row r="122" spans="1:10" ht="13.5">
      <c r="A122" s="2">
        <v>900</v>
      </c>
      <c r="B122" s="17">
        <v>0</v>
      </c>
      <c r="C122" s="5">
        <v>3.6898E-25</v>
      </c>
      <c r="D122" s="1">
        <v>4.6543E-27</v>
      </c>
      <c r="E122" s="17">
        <v>0</v>
      </c>
      <c r="F122" s="5">
        <v>1.7737E-25</v>
      </c>
      <c r="G122" s="1">
        <v>7.317E-27</v>
      </c>
      <c r="H122" s="17">
        <v>0</v>
      </c>
      <c r="I122" s="5">
        <v>8.8143E-26</v>
      </c>
      <c r="J122" s="1">
        <v>2.654E-27</v>
      </c>
    </row>
    <row r="123" spans="1:10" ht="13.5">
      <c r="A123" s="2">
        <v>1000</v>
      </c>
      <c r="B123" s="17">
        <v>0</v>
      </c>
      <c r="C123" s="5">
        <v>1.6589E-25</v>
      </c>
      <c r="D123" s="1">
        <v>3.4491E-27</v>
      </c>
      <c r="E123" s="17">
        <v>0</v>
      </c>
      <c r="F123" s="5">
        <v>7.2167E-26</v>
      </c>
      <c r="G123" s="1">
        <v>2.0443E-27</v>
      </c>
      <c r="H123" s="17">
        <v>0</v>
      </c>
      <c r="I123" s="5">
        <v>3.6236E-26</v>
      </c>
      <c r="J123" s="1">
        <v>1.57E-27</v>
      </c>
    </row>
    <row r="124" spans="1:10" ht="13.5">
      <c r="A124" s="2">
        <v>1100</v>
      </c>
      <c r="B124" s="17">
        <v>0</v>
      </c>
      <c r="C124" s="5">
        <v>7.8074E-26</v>
      </c>
      <c r="D124" s="1">
        <v>2.5533E-27</v>
      </c>
      <c r="E124" s="17">
        <v>0</v>
      </c>
      <c r="F124" s="5">
        <v>3.074E-26</v>
      </c>
      <c r="G124" s="1">
        <v>9.0277E-28</v>
      </c>
      <c r="H124" s="17">
        <v>0</v>
      </c>
      <c r="I124" s="5">
        <v>1.4312E-26</v>
      </c>
      <c r="J124" s="1">
        <v>6.536E-28</v>
      </c>
    </row>
    <row r="125" spans="1:10" ht="13.5">
      <c r="A125" s="2">
        <v>1200</v>
      </c>
      <c r="B125" s="17">
        <v>0</v>
      </c>
      <c r="C125" s="5">
        <v>3.495E-26</v>
      </c>
      <c r="D125" s="1">
        <v>7.6218E-28</v>
      </c>
      <c r="E125" s="17">
        <v>0</v>
      </c>
      <c r="F125" s="5">
        <v>1.388E-26</v>
      </c>
      <c r="G125" s="1">
        <v>6.5365E-28</v>
      </c>
      <c r="H125" s="17">
        <v>0</v>
      </c>
      <c r="I125" s="5">
        <v>5.8363E-27</v>
      </c>
      <c r="J125" s="1">
        <v>2.8992E-28</v>
      </c>
    </row>
    <row r="126" spans="1:10" ht="13.5">
      <c r="A126" s="2">
        <v>1300</v>
      </c>
      <c r="B126" s="17" t="s">
        <v>38</v>
      </c>
      <c r="C126" s="5">
        <v>1.5629E-26</v>
      </c>
      <c r="D126" s="1">
        <v>4.9164E-28</v>
      </c>
      <c r="E126" s="17">
        <v>0</v>
      </c>
      <c r="F126" s="5">
        <v>6.0393E-27</v>
      </c>
      <c r="G126" s="1">
        <v>2.8117E-28</v>
      </c>
      <c r="H126" s="17">
        <v>0</v>
      </c>
      <c r="I126" s="5">
        <v>2.5755E-27</v>
      </c>
      <c r="J126" s="1">
        <v>1.4131E-28</v>
      </c>
    </row>
    <row r="127" spans="1:10" ht="13.5">
      <c r="A127" s="2">
        <v>1400</v>
      </c>
      <c r="B127" s="17">
        <v>0</v>
      </c>
      <c r="C127" s="5">
        <v>8.0189E-27</v>
      </c>
      <c r="D127" s="1">
        <v>3.0748E-28</v>
      </c>
      <c r="E127" s="17">
        <v>0</v>
      </c>
      <c r="F127" s="5">
        <v>2.6524E-27</v>
      </c>
      <c r="G127" s="1">
        <v>1.2025E-28</v>
      </c>
      <c r="H127" s="17">
        <v>0</v>
      </c>
      <c r="I127" s="5">
        <v>1.1332E-27</v>
      </c>
      <c r="J127" s="1">
        <v>7.2629E-29</v>
      </c>
    </row>
    <row r="128" spans="1:10" ht="13.5">
      <c r="A128" s="2">
        <v>1500</v>
      </c>
      <c r="B128" s="17">
        <v>0</v>
      </c>
      <c r="C128" s="5">
        <v>4.2129E-27</v>
      </c>
      <c r="D128" s="1">
        <v>3.3451E-28</v>
      </c>
      <c r="E128" s="17">
        <v>0</v>
      </c>
      <c r="F128" s="5">
        <v>1.2261E-27</v>
      </c>
      <c r="G128" s="1">
        <v>6.8974E-29</v>
      </c>
      <c r="H128" s="17">
        <v>0</v>
      </c>
      <c r="I128" s="5">
        <v>4.5547E-28</v>
      </c>
      <c r="J128" s="1">
        <v>3.4104E-29</v>
      </c>
    </row>
    <row r="129" spans="1:10" ht="13.5">
      <c r="A129" s="2">
        <v>1600</v>
      </c>
      <c r="B129" s="17">
        <v>0</v>
      </c>
      <c r="C129" s="5">
        <v>1.8611E-27</v>
      </c>
      <c r="D129" s="1">
        <v>9.1629E-29</v>
      </c>
      <c r="E129" s="17">
        <v>0</v>
      </c>
      <c r="F129" s="5">
        <v>5.8201E-28</v>
      </c>
      <c r="G129" s="1">
        <v>5.7415E-29</v>
      </c>
      <c r="H129" s="17" t="s">
        <v>38</v>
      </c>
      <c r="I129" s="5">
        <v>2.0715E-28</v>
      </c>
      <c r="J129" s="1">
        <v>1.8385E-29</v>
      </c>
    </row>
    <row r="130" spans="1:10" ht="13.5">
      <c r="A130" s="2">
        <v>1700</v>
      </c>
      <c r="B130" s="17">
        <v>0</v>
      </c>
      <c r="C130" s="5">
        <v>9.6603E-28</v>
      </c>
      <c r="D130" s="1">
        <v>7.386E-29</v>
      </c>
      <c r="E130" s="17">
        <v>0</v>
      </c>
      <c r="F130" s="5">
        <v>2.3674E-28</v>
      </c>
      <c r="G130" s="1">
        <v>1.985E-29</v>
      </c>
      <c r="H130" s="17" t="s">
        <v>38</v>
      </c>
      <c r="I130" s="5">
        <v>9.8488E-29</v>
      </c>
      <c r="J130" s="1">
        <v>1.5064E-29</v>
      </c>
    </row>
    <row r="131" spans="1:10" ht="13.5">
      <c r="A131" s="2">
        <v>1800</v>
      </c>
      <c r="B131" s="17" t="s">
        <v>38</v>
      </c>
      <c r="C131" s="5">
        <v>4.7487E-28</v>
      </c>
      <c r="D131" s="1">
        <v>3.2775E-29</v>
      </c>
      <c r="E131" s="17" t="s">
        <v>38</v>
      </c>
      <c r="F131" s="5">
        <v>1.3641E-28</v>
      </c>
      <c r="G131" s="1">
        <v>1.6706E-29</v>
      </c>
      <c r="H131" s="17" t="s">
        <v>38</v>
      </c>
      <c r="I131" s="5">
        <v>5.4457E-29</v>
      </c>
      <c r="J131" s="1">
        <v>1.125E-29</v>
      </c>
    </row>
    <row r="132" spans="1:10" ht="13.5">
      <c r="A132" s="2">
        <v>1900</v>
      </c>
      <c r="B132" s="17" t="s">
        <v>38</v>
      </c>
      <c r="C132" s="5">
        <v>2.3851E-28</v>
      </c>
      <c r="D132" s="1">
        <v>3.3133E-29</v>
      </c>
      <c r="E132" s="17" t="s">
        <v>38</v>
      </c>
      <c r="F132" s="5">
        <v>6.2265E-29</v>
      </c>
      <c r="G132" s="1">
        <v>1.0964E-29</v>
      </c>
      <c r="H132" s="17" t="s">
        <v>38</v>
      </c>
      <c r="I132" s="5">
        <v>2.7821E-29</v>
      </c>
      <c r="J132" s="1">
        <v>9.6906E-30</v>
      </c>
    </row>
    <row r="133" spans="1:10" ht="13.5">
      <c r="A133" s="2">
        <v>2000</v>
      </c>
      <c r="B133" s="17" t="s">
        <v>38</v>
      </c>
      <c r="C133" s="5">
        <v>1.2502E-28</v>
      </c>
      <c r="D133" s="1">
        <v>1.6127E-29</v>
      </c>
      <c r="E133" s="17" t="s">
        <v>38</v>
      </c>
      <c r="F133" s="5">
        <v>2.5453E-29</v>
      </c>
      <c r="G133" s="1">
        <v>2.6011E-30</v>
      </c>
      <c r="H133" s="17" t="s">
        <v>38</v>
      </c>
      <c r="I133" s="5">
        <v>1.0303E-29</v>
      </c>
      <c r="J133" s="1">
        <v>3.4175E-30</v>
      </c>
    </row>
    <row r="134" spans="3:10" s="12" customFormat="1" ht="15">
      <c r="C134" s="21" t="s">
        <v>65</v>
      </c>
      <c r="D134" s="20"/>
      <c r="F134" s="21" t="s">
        <v>66</v>
      </c>
      <c r="G134" s="20"/>
      <c r="H134" s="13"/>
      <c r="I134" s="21" t="s">
        <v>67</v>
      </c>
      <c r="J134" s="20"/>
    </row>
    <row r="135" spans="1:10" s="12" customFormat="1" ht="27">
      <c r="A135" s="3" t="s">
        <v>43</v>
      </c>
      <c r="B135" s="18"/>
      <c r="C135" s="11" t="s">
        <v>44</v>
      </c>
      <c r="D135" s="14" t="s">
        <v>45</v>
      </c>
      <c r="E135" s="18"/>
      <c r="F135" s="11" t="s">
        <v>44</v>
      </c>
      <c r="G135" s="14" t="s">
        <v>45</v>
      </c>
      <c r="H135" s="18"/>
      <c r="I135" s="11" t="s">
        <v>44</v>
      </c>
      <c r="J135" s="14" t="s">
        <v>45</v>
      </c>
    </row>
    <row r="136" spans="1:10" ht="13.5">
      <c r="A136" s="2">
        <v>10</v>
      </c>
      <c r="B136" s="17">
        <v>0</v>
      </c>
      <c r="C136" s="5">
        <v>3.0336E-21</v>
      </c>
      <c r="D136" s="1">
        <v>8.9364E-23</v>
      </c>
      <c r="E136" s="17">
        <v>0</v>
      </c>
      <c r="F136" s="5">
        <v>2.3507E-21</v>
      </c>
      <c r="G136" s="1">
        <v>6.2059E-23</v>
      </c>
      <c r="H136" s="17">
        <v>0</v>
      </c>
      <c r="I136" s="5">
        <v>2.0482E-21</v>
      </c>
      <c r="J136" s="1">
        <v>4.3253E-23</v>
      </c>
    </row>
    <row r="137" spans="1:10" ht="13.5">
      <c r="A137" s="2">
        <v>20</v>
      </c>
      <c r="B137" s="17">
        <v>0</v>
      </c>
      <c r="C137" s="5">
        <v>1.6149E-21</v>
      </c>
      <c r="D137" s="1">
        <v>2.6026E-23</v>
      </c>
      <c r="E137" s="17">
        <v>0</v>
      </c>
      <c r="F137" s="5">
        <v>1.2285E-21</v>
      </c>
      <c r="G137" s="1">
        <v>2.0141E-23</v>
      </c>
      <c r="H137" s="17">
        <v>0</v>
      </c>
      <c r="I137" s="5">
        <v>1.0615E-21</v>
      </c>
      <c r="J137" s="1">
        <v>1.8216E-23</v>
      </c>
    </row>
    <row r="138" spans="1:10" ht="13.5">
      <c r="A138" s="2">
        <v>50</v>
      </c>
      <c r="B138" s="17">
        <v>0</v>
      </c>
      <c r="C138" s="5">
        <v>6.1321E-22</v>
      </c>
      <c r="D138" s="1">
        <v>4.9324E-24</v>
      </c>
      <c r="E138" s="17">
        <v>0</v>
      </c>
      <c r="F138" s="5">
        <v>4.7264E-22</v>
      </c>
      <c r="G138" s="1">
        <v>5.0287E-24</v>
      </c>
      <c r="H138" s="17">
        <v>0</v>
      </c>
      <c r="I138" s="5">
        <v>3.9506E-22</v>
      </c>
      <c r="J138" s="1">
        <v>3.5773E-24</v>
      </c>
    </row>
    <row r="139" spans="1:10" ht="13.5">
      <c r="A139" s="2">
        <v>80</v>
      </c>
      <c r="B139" s="17">
        <v>0</v>
      </c>
      <c r="C139" s="5">
        <v>3.4818E-22</v>
      </c>
      <c r="D139" s="1">
        <v>2.711E-24</v>
      </c>
      <c r="E139" s="17">
        <v>0</v>
      </c>
      <c r="F139" s="5">
        <v>2.596E-22</v>
      </c>
      <c r="G139" s="1">
        <v>2.7805E-24</v>
      </c>
      <c r="H139" s="17">
        <v>0</v>
      </c>
      <c r="I139" s="5">
        <v>2.1453E-22</v>
      </c>
      <c r="J139" s="1">
        <v>1.9414E-24</v>
      </c>
    </row>
    <row r="140" spans="1:10" ht="13.5">
      <c r="A140" s="2">
        <v>100</v>
      </c>
      <c r="B140" s="17">
        <v>0</v>
      </c>
      <c r="C140" s="5">
        <v>2.5434E-22</v>
      </c>
      <c r="D140" s="1">
        <v>2.1135E-24</v>
      </c>
      <c r="E140" s="17">
        <v>0</v>
      </c>
      <c r="F140" s="5">
        <v>1.8792E-22</v>
      </c>
      <c r="G140" s="1">
        <v>1.3419E-24</v>
      </c>
      <c r="H140" s="17">
        <v>0</v>
      </c>
      <c r="I140" s="5">
        <v>1.5284E-22</v>
      </c>
      <c r="J140" s="1">
        <v>1.2235E-24</v>
      </c>
    </row>
    <row r="141" spans="1:10" ht="13.5">
      <c r="A141" s="2">
        <v>200</v>
      </c>
      <c r="B141" s="17">
        <v>0</v>
      </c>
      <c r="C141" s="5">
        <v>6.8909E-23</v>
      </c>
      <c r="D141" s="1">
        <v>4.4057E-25</v>
      </c>
      <c r="E141" s="17">
        <v>0</v>
      </c>
      <c r="F141" s="5">
        <v>4.7344E-23</v>
      </c>
      <c r="G141" s="1">
        <v>2.9246E-25</v>
      </c>
      <c r="H141" s="17">
        <v>0</v>
      </c>
      <c r="I141" s="5">
        <v>3.6001E-23</v>
      </c>
      <c r="J141" s="1">
        <v>2.3786E-25</v>
      </c>
    </row>
    <row r="142" spans="1:10" ht="13.5">
      <c r="A142" s="2">
        <v>300</v>
      </c>
      <c r="B142" s="17">
        <v>0</v>
      </c>
      <c r="C142" s="5">
        <v>2.2126E-23</v>
      </c>
      <c r="D142" s="1">
        <v>1.9593E-25</v>
      </c>
      <c r="E142" s="17">
        <v>0</v>
      </c>
      <c r="F142" s="5">
        <v>1.3877E-23</v>
      </c>
      <c r="G142" s="1">
        <v>9.4301E-26</v>
      </c>
      <c r="H142" s="17">
        <v>0</v>
      </c>
      <c r="I142" s="5">
        <v>1.0116E-23</v>
      </c>
      <c r="J142" s="1">
        <v>9.4109E-26</v>
      </c>
    </row>
    <row r="143" spans="1:10" ht="13.5">
      <c r="A143" s="2">
        <v>400</v>
      </c>
      <c r="B143" s="17">
        <v>0</v>
      </c>
      <c r="C143" s="5">
        <v>7.5038E-24</v>
      </c>
      <c r="D143" s="1">
        <v>5.9495E-26</v>
      </c>
      <c r="E143" s="17">
        <v>0</v>
      </c>
      <c r="F143" s="5">
        <v>4.4097E-24</v>
      </c>
      <c r="G143" s="1">
        <v>4.1676E-26</v>
      </c>
      <c r="H143" s="17">
        <v>0</v>
      </c>
      <c r="I143" s="5">
        <v>3.0781E-24</v>
      </c>
      <c r="J143" s="1">
        <v>2.6622E-26</v>
      </c>
    </row>
    <row r="144" spans="1:10" ht="13.5">
      <c r="A144" s="2">
        <v>500</v>
      </c>
      <c r="B144" s="17">
        <v>0</v>
      </c>
      <c r="C144" s="5">
        <v>2.6551E-24</v>
      </c>
      <c r="D144" s="1">
        <v>3.0537E-26</v>
      </c>
      <c r="E144" s="17">
        <v>0</v>
      </c>
      <c r="F144" s="5">
        <v>1.4482E-24</v>
      </c>
      <c r="G144" s="1">
        <v>1.5107E-26</v>
      </c>
      <c r="H144" s="17">
        <v>0</v>
      </c>
      <c r="I144" s="5">
        <v>9.949E-25</v>
      </c>
      <c r="J144" s="1">
        <v>1.5073E-26</v>
      </c>
    </row>
    <row r="145" spans="1:10" ht="13.5">
      <c r="A145" s="2">
        <v>600</v>
      </c>
      <c r="B145" s="17">
        <v>0</v>
      </c>
      <c r="C145" s="5">
        <v>9.6354E-25</v>
      </c>
      <c r="D145" s="1">
        <v>1.271E-26</v>
      </c>
      <c r="E145" s="17">
        <v>0</v>
      </c>
      <c r="F145" s="5">
        <v>4.9448E-25</v>
      </c>
      <c r="G145" s="1">
        <v>7.5957E-27</v>
      </c>
      <c r="H145" s="17">
        <v>0</v>
      </c>
      <c r="I145" s="5">
        <v>3.12E-25</v>
      </c>
      <c r="J145" s="1">
        <v>4.3914E-27</v>
      </c>
    </row>
    <row r="146" spans="1:10" ht="13.5">
      <c r="A146" s="2">
        <v>700</v>
      </c>
      <c r="B146" s="17">
        <v>0</v>
      </c>
      <c r="C146" s="5">
        <v>3.4384E-25</v>
      </c>
      <c r="D146" s="1">
        <v>6.0881E-27</v>
      </c>
      <c r="E146" s="17">
        <v>0</v>
      </c>
      <c r="F146" s="5">
        <v>1.5804E-25</v>
      </c>
      <c r="G146" s="1">
        <v>2.347E-27</v>
      </c>
      <c r="H146" s="17">
        <v>0</v>
      </c>
      <c r="I146" s="5">
        <v>1.0076E-25</v>
      </c>
      <c r="J146" s="1">
        <v>1.9938E-27</v>
      </c>
    </row>
    <row r="147" spans="1:10" ht="13.5">
      <c r="A147" s="2">
        <v>800</v>
      </c>
      <c r="B147" s="17">
        <v>0</v>
      </c>
      <c r="C147" s="5">
        <v>1.3145E-25</v>
      </c>
      <c r="D147" s="1">
        <v>2.8378E-27</v>
      </c>
      <c r="E147" s="17">
        <v>0</v>
      </c>
      <c r="F147" s="5">
        <v>5.4971E-26</v>
      </c>
      <c r="G147" s="1">
        <v>1.0375E-27</v>
      </c>
      <c r="H147" s="17">
        <v>0</v>
      </c>
      <c r="I147" s="5">
        <v>3.3654E-26</v>
      </c>
      <c r="J147" s="1">
        <v>7.199E-28</v>
      </c>
    </row>
    <row r="148" spans="1:10" ht="13.5">
      <c r="A148" s="2">
        <v>900</v>
      </c>
      <c r="B148" s="17">
        <v>0</v>
      </c>
      <c r="C148" s="5">
        <v>4.724E-26</v>
      </c>
      <c r="D148" s="1">
        <v>1.2941E-27</v>
      </c>
      <c r="E148" s="17">
        <v>0</v>
      </c>
      <c r="F148" s="5">
        <v>2.0276E-26</v>
      </c>
      <c r="G148" s="1">
        <v>1.3566E-27</v>
      </c>
      <c r="H148" s="17">
        <v>0</v>
      </c>
      <c r="I148" s="5">
        <v>1.0404E-26</v>
      </c>
      <c r="J148" s="1">
        <v>3.2237E-28</v>
      </c>
    </row>
    <row r="149" spans="1:10" ht="13.5">
      <c r="A149" s="2">
        <v>1000</v>
      </c>
      <c r="B149" s="17">
        <v>0</v>
      </c>
      <c r="C149" s="5">
        <v>1.7238E-26</v>
      </c>
      <c r="D149" s="1">
        <v>4.1169E-28</v>
      </c>
      <c r="E149" s="17">
        <v>0</v>
      </c>
      <c r="F149" s="5">
        <v>6.5277E-27</v>
      </c>
      <c r="G149" s="1">
        <v>2.1311E-28</v>
      </c>
      <c r="H149" s="17">
        <v>0</v>
      </c>
      <c r="I149" s="5">
        <v>3.7574E-27</v>
      </c>
      <c r="J149" s="1">
        <v>1.4275E-28</v>
      </c>
    </row>
    <row r="150" spans="1:10" ht="13.5">
      <c r="A150" s="2">
        <v>1100</v>
      </c>
      <c r="B150" s="17">
        <v>0</v>
      </c>
      <c r="C150" s="5">
        <v>6.6169E-27</v>
      </c>
      <c r="D150" s="1">
        <v>2.9496E-28</v>
      </c>
      <c r="E150" s="17">
        <v>0</v>
      </c>
      <c r="F150" s="5">
        <v>2.3197E-27</v>
      </c>
      <c r="G150" s="1">
        <v>1.0599E-28</v>
      </c>
      <c r="H150" s="17">
        <v>0</v>
      </c>
      <c r="I150" s="5">
        <v>1.2531E-27</v>
      </c>
      <c r="J150" s="1">
        <v>5.9227E-29</v>
      </c>
    </row>
    <row r="151" spans="1:10" ht="13.5">
      <c r="A151" s="2">
        <v>1200</v>
      </c>
      <c r="B151" s="17">
        <v>0</v>
      </c>
      <c r="C151" s="5">
        <v>2.6353E-27</v>
      </c>
      <c r="D151" s="1">
        <v>1.4689E-28</v>
      </c>
      <c r="E151" s="17">
        <v>0</v>
      </c>
      <c r="F151" s="5">
        <v>8.6985E-28</v>
      </c>
      <c r="G151" s="1">
        <v>5.455E-29</v>
      </c>
      <c r="H151" s="17" t="s">
        <v>38</v>
      </c>
      <c r="I151" s="5">
        <v>5.2143E-28</v>
      </c>
      <c r="J151" s="1">
        <v>6.1839E-29</v>
      </c>
    </row>
    <row r="152" spans="1:10" ht="13.5">
      <c r="A152" s="2">
        <v>1300</v>
      </c>
      <c r="B152" s="17">
        <v>0</v>
      </c>
      <c r="C152" s="5">
        <v>1.0524E-27</v>
      </c>
      <c r="D152" s="1">
        <v>7.9136E-29</v>
      </c>
      <c r="E152" s="17" t="s">
        <v>38</v>
      </c>
      <c r="F152" s="5">
        <v>3.5566E-28</v>
      </c>
      <c r="G152" s="1">
        <v>2.6666E-29</v>
      </c>
      <c r="H152" s="17" t="s">
        <v>38</v>
      </c>
      <c r="I152" s="5">
        <v>1.6719E-28</v>
      </c>
      <c r="J152" s="1">
        <v>1.7552E-29</v>
      </c>
    </row>
    <row r="153" spans="1:10" ht="13.5">
      <c r="A153" s="2">
        <v>1400</v>
      </c>
      <c r="B153" s="17" t="s">
        <v>38</v>
      </c>
      <c r="C153" s="5">
        <v>4.8716E-28</v>
      </c>
      <c r="D153" s="1">
        <v>7.0125E-29</v>
      </c>
      <c r="E153" s="17" t="s">
        <v>38</v>
      </c>
      <c r="F153" s="5">
        <v>1.3612E-28</v>
      </c>
      <c r="G153" s="1">
        <v>1.3593E-29</v>
      </c>
      <c r="H153" s="17" t="s">
        <v>38</v>
      </c>
      <c r="I153" s="5">
        <v>6.5599E-29</v>
      </c>
      <c r="J153" s="1">
        <v>5.1925E-30</v>
      </c>
    </row>
    <row r="154" spans="1:10" ht="13.5">
      <c r="A154" s="2">
        <v>1500</v>
      </c>
      <c r="B154" s="17" t="s">
        <v>38</v>
      </c>
      <c r="C154" s="5">
        <v>2.0878E-28</v>
      </c>
      <c r="D154" s="1">
        <v>2.3662E-29</v>
      </c>
      <c r="E154" s="17" t="s">
        <v>38</v>
      </c>
      <c r="F154" s="5">
        <v>5.5156E-29</v>
      </c>
      <c r="G154" s="1">
        <v>1.2213E-29</v>
      </c>
      <c r="H154" s="17" t="s">
        <v>38</v>
      </c>
      <c r="I154" s="5">
        <v>2.6144E-29</v>
      </c>
      <c r="J154" s="1">
        <v>5.4002E-30</v>
      </c>
    </row>
    <row r="155" spans="1:10" ht="13.5">
      <c r="A155" s="2">
        <v>1600</v>
      </c>
      <c r="B155" s="17" t="s">
        <v>38</v>
      </c>
      <c r="C155" s="5">
        <v>9.3586E-29</v>
      </c>
      <c r="D155" s="1">
        <v>1.4364E-29</v>
      </c>
      <c r="E155" s="17" t="s">
        <v>38</v>
      </c>
      <c r="F155" s="5">
        <v>1.7812E-29</v>
      </c>
      <c r="G155" s="1">
        <v>3.8772E-30</v>
      </c>
      <c r="H155" s="17" t="s">
        <v>38</v>
      </c>
      <c r="I155" s="5">
        <v>8.9261E-30</v>
      </c>
      <c r="J155" s="1">
        <v>1.668E-30</v>
      </c>
    </row>
    <row r="156" spans="1:10" ht="13.5">
      <c r="A156" s="2">
        <v>1700</v>
      </c>
      <c r="B156" s="17" t="s">
        <v>38</v>
      </c>
      <c r="C156" s="5">
        <v>4.0604E-29</v>
      </c>
      <c r="D156" s="1">
        <v>6.2871E-30</v>
      </c>
      <c r="E156" s="17" t="s">
        <v>38</v>
      </c>
      <c r="F156" s="5">
        <v>6.7419E-30</v>
      </c>
      <c r="G156" s="1">
        <v>1.4112E-30</v>
      </c>
      <c r="H156" s="17" t="s">
        <v>38</v>
      </c>
      <c r="I156" s="5">
        <v>2.3577E-30</v>
      </c>
      <c r="J156" s="1">
        <v>3.6273E-31</v>
      </c>
    </row>
    <row r="157" spans="1:10" ht="13.5">
      <c r="A157" s="2">
        <v>1800</v>
      </c>
      <c r="B157" s="17" t="s">
        <v>38</v>
      </c>
      <c r="C157" s="5">
        <v>3.3185E-29</v>
      </c>
      <c r="D157" s="1">
        <v>1.1179E-29</v>
      </c>
      <c r="E157" s="17" t="s">
        <v>38</v>
      </c>
      <c r="F157" s="5">
        <v>2.4052E-30</v>
      </c>
      <c r="G157" s="1">
        <v>3.7231E-31</v>
      </c>
      <c r="H157" s="17" t="s">
        <v>38</v>
      </c>
      <c r="I157" s="5">
        <v>7.4569E-31</v>
      </c>
      <c r="J157" s="1">
        <v>1.5483E-31</v>
      </c>
    </row>
    <row r="158" spans="1:10" ht="13.5">
      <c r="A158" s="2">
        <v>1900</v>
      </c>
      <c r="B158" s="17" t="s">
        <v>38</v>
      </c>
      <c r="C158" s="5">
        <v>2.3526E-29</v>
      </c>
      <c r="D158" s="1">
        <v>1.1459E-29</v>
      </c>
      <c r="E158" s="17" t="s">
        <v>38</v>
      </c>
      <c r="F158" s="5">
        <v>8.0142E-31</v>
      </c>
      <c r="G158" s="1">
        <v>1.3853E-31</v>
      </c>
      <c r="H158" s="17">
        <v>0</v>
      </c>
      <c r="I158" s="5">
        <v>1.8105E-31</v>
      </c>
      <c r="J158" s="1">
        <v>3.1734E-32</v>
      </c>
    </row>
    <row r="159" spans="1:10" ht="13.5">
      <c r="A159" s="2">
        <v>2000</v>
      </c>
      <c r="B159" s="17" t="s">
        <v>38</v>
      </c>
      <c r="C159" s="5">
        <v>4.5529E-30</v>
      </c>
      <c r="D159" s="1">
        <v>1.9146E-30</v>
      </c>
      <c r="E159" s="17" t="s">
        <v>38</v>
      </c>
      <c r="F159" s="5">
        <v>3.9901E-31</v>
      </c>
      <c r="G159" s="1">
        <v>1.3022E-31</v>
      </c>
      <c r="H159" s="17" t="s">
        <v>38</v>
      </c>
      <c r="I159" s="5">
        <v>1.1713E-31</v>
      </c>
      <c r="J159" s="1">
        <v>3.2918E-32</v>
      </c>
    </row>
    <row r="160" spans="1:10" ht="13.5">
      <c r="A160" t="s">
        <v>32</v>
      </c>
      <c r="C160" s="5"/>
      <c r="D160" s="1"/>
      <c r="F160" s="5"/>
      <c r="G160" s="1"/>
      <c r="I160" s="5"/>
      <c r="J160" s="1"/>
    </row>
    <row r="161" spans="3:10" s="12" customFormat="1" ht="15">
      <c r="C161" s="21" t="s">
        <v>68</v>
      </c>
      <c r="D161" s="20"/>
      <c r="F161" s="21" t="s">
        <v>69</v>
      </c>
      <c r="G161" s="20"/>
      <c r="H161" s="13"/>
      <c r="I161" s="19"/>
      <c r="J161" s="20"/>
    </row>
    <row r="162" spans="1:10" s="12" customFormat="1" ht="27">
      <c r="A162" s="3" t="s">
        <v>43</v>
      </c>
      <c r="B162" s="18"/>
      <c r="C162" s="11" t="s">
        <v>44</v>
      </c>
      <c r="D162" s="14" t="s">
        <v>45</v>
      </c>
      <c r="E162" s="18"/>
      <c r="F162" s="11" t="s">
        <v>44</v>
      </c>
      <c r="G162" s="14" t="s">
        <v>45</v>
      </c>
      <c r="H162" s="18"/>
      <c r="I162" s="11"/>
      <c r="J162" s="14"/>
    </row>
    <row r="163" spans="1:10" ht="13.5">
      <c r="A163" s="2">
        <v>10</v>
      </c>
      <c r="B163" s="17">
        <v>0</v>
      </c>
      <c r="C163" s="5">
        <v>1.8469E-21</v>
      </c>
      <c r="D163" s="1">
        <v>3.9498E-23</v>
      </c>
      <c r="E163" s="17">
        <v>0</v>
      </c>
      <c r="F163" s="5">
        <v>1.7256E-21</v>
      </c>
      <c r="G163" s="1">
        <v>3.4044E-23</v>
      </c>
      <c r="I163" s="5"/>
      <c r="J163" s="1"/>
    </row>
    <row r="164" spans="1:10" ht="13.5">
      <c r="A164" s="2">
        <v>20</v>
      </c>
      <c r="B164" s="17">
        <v>0</v>
      </c>
      <c r="C164" s="5">
        <v>9.669E-22</v>
      </c>
      <c r="D164" s="1">
        <v>1.5058E-23</v>
      </c>
      <c r="E164" s="17">
        <v>0</v>
      </c>
      <c r="F164" s="5">
        <v>9.2293E-22</v>
      </c>
      <c r="G164" s="1">
        <v>1.7367E-23</v>
      </c>
      <c r="I164" s="5"/>
      <c r="J164" s="1"/>
    </row>
    <row r="165" spans="1:10" ht="13.5">
      <c r="A165" s="2">
        <v>50</v>
      </c>
      <c r="B165" s="17">
        <v>0</v>
      </c>
      <c r="C165" s="5">
        <v>3.6496E-22</v>
      </c>
      <c r="D165" s="1">
        <v>3.8367E-24</v>
      </c>
      <c r="E165" s="17">
        <v>0</v>
      </c>
      <c r="F165" s="5">
        <v>3.4866E-22</v>
      </c>
      <c r="G165" s="1">
        <v>3.6002E-24</v>
      </c>
      <c r="I165" s="5"/>
      <c r="J165" s="1"/>
    </row>
    <row r="166" spans="1:10" ht="13.5">
      <c r="A166" s="2">
        <v>80</v>
      </c>
      <c r="B166" s="17">
        <v>0</v>
      </c>
      <c r="C166" s="5">
        <v>1.9462E-22</v>
      </c>
      <c r="D166" s="1">
        <v>1.703E-24</v>
      </c>
      <c r="E166" s="17">
        <v>0</v>
      </c>
      <c r="F166" s="5">
        <v>1.8268E-22</v>
      </c>
      <c r="G166" s="1">
        <v>2.0452E-24</v>
      </c>
      <c r="I166" s="5"/>
      <c r="J166" s="1"/>
    </row>
    <row r="167" spans="1:10" ht="13.5">
      <c r="A167" s="2">
        <v>100</v>
      </c>
      <c r="B167" s="17">
        <v>0</v>
      </c>
      <c r="C167" s="5">
        <v>1.337E-22</v>
      </c>
      <c r="D167" s="1">
        <v>9.7715E-25</v>
      </c>
      <c r="E167" s="17">
        <v>0</v>
      </c>
      <c r="F167" s="5">
        <v>1.286E-22</v>
      </c>
      <c r="G167" s="1">
        <v>1.2977E-24</v>
      </c>
      <c r="I167" s="5"/>
      <c r="J167" s="1"/>
    </row>
    <row r="168" spans="1:10" ht="13.5">
      <c r="A168" s="2">
        <v>200</v>
      </c>
      <c r="B168" s="17">
        <v>0</v>
      </c>
      <c r="C168" s="5">
        <v>3.0707E-23</v>
      </c>
      <c r="D168" s="1">
        <v>2.4267E-25</v>
      </c>
      <c r="E168" s="17">
        <v>0</v>
      </c>
      <c r="F168" s="5">
        <v>2.9134E-23</v>
      </c>
      <c r="G168" s="1">
        <v>2.4852E-25</v>
      </c>
      <c r="I168" s="5"/>
      <c r="J168" s="1"/>
    </row>
    <row r="169" spans="1:10" ht="13.5">
      <c r="A169" s="2">
        <v>300</v>
      </c>
      <c r="B169" s="17">
        <v>0</v>
      </c>
      <c r="C169" s="5">
        <v>8.5461E-24</v>
      </c>
      <c r="D169" s="1">
        <v>8.3016E-26</v>
      </c>
      <c r="E169" s="17">
        <v>0</v>
      </c>
      <c r="F169" s="5">
        <v>7.9481E-24</v>
      </c>
      <c r="G169" s="1">
        <v>5.9142E-26</v>
      </c>
      <c r="I169" s="5"/>
      <c r="J169" s="1"/>
    </row>
    <row r="170" spans="1:10" ht="13.5">
      <c r="A170" s="2">
        <v>400</v>
      </c>
      <c r="B170" s="17">
        <v>0</v>
      </c>
      <c r="C170" s="5">
        <v>2.5243E-24</v>
      </c>
      <c r="D170" s="1">
        <v>2.7172E-26</v>
      </c>
      <c r="E170" s="17">
        <v>0</v>
      </c>
      <c r="F170" s="5">
        <v>2.3445E-24</v>
      </c>
      <c r="G170" s="1">
        <v>2.9218E-26</v>
      </c>
      <c r="I170" s="5"/>
      <c r="J170" s="1"/>
    </row>
    <row r="171" spans="1:10" ht="13.5">
      <c r="A171" s="2">
        <v>500</v>
      </c>
      <c r="B171" s="17">
        <v>0</v>
      </c>
      <c r="C171" s="5">
        <v>7.8706E-25</v>
      </c>
      <c r="D171" s="1">
        <v>1.1361E-26</v>
      </c>
      <c r="E171" s="17">
        <v>0</v>
      </c>
      <c r="F171" s="5">
        <v>7.3051E-25</v>
      </c>
      <c r="G171" s="1">
        <v>2.4579E-26</v>
      </c>
      <c r="I171" s="5"/>
      <c r="J171" s="1"/>
    </row>
    <row r="172" spans="1:10" ht="13.5">
      <c r="A172" s="2">
        <v>600</v>
      </c>
      <c r="B172" s="17">
        <v>0</v>
      </c>
      <c r="C172" s="5">
        <v>2.4263E-25</v>
      </c>
      <c r="D172" s="1">
        <v>3.8402E-27</v>
      </c>
      <c r="E172" s="17">
        <v>0</v>
      </c>
      <c r="F172" s="5">
        <v>2.2647E-25</v>
      </c>
      <c r="G172" s="1">
        <v>3.8312E-27</v>
      </c>
      <c r="I172" s="5"/>
      <c r="J172" s="1"/>
    </row>
    <row r="173" spans="1:10" ht="13.5">
      <c r="A173" s="2">
        <v>700</v>
      </c>
      <c r="B173" s="17">
        <v>0</v>
      </c>
      <c r="C173" s="5">
        <v>7.9218E-26</v>
      </c>
      <c r="D173" s="1">
        <v>2.049E-27</v>
      </c>
      <c r="E173" s="17">
        <v>0</v>
      </c>
      <c r="F173" s="5">
        <v>7.1817E-26</v>
      </c>
      <c r="G173" s="1">
        <v>1.8091E-27</v>
      </c>
      <c r="I173" s="5"/>
      <c r="J173" s="1"/>
    </row>
    <row r="174" spans="1:10" ht="13.5">
      <c r="A174" s="2">
        <v>800</v>
      </c>
      <c r="B174" s="17">
        <v>0</v>
      </c>
      <c r="C174" s="5">
        <v>2.4584E-26</v>
      </c>
      <c r="D174" s="1">
        <v>6.6894E-28</v>
      </c>
      <c r="E174" s="17">
        <v>0</v>
      </c>
      <c r="F174" s="5">
        <v>2.2277E-26</v>
      </c>
      <c r="G174" s="1">
        <v>5.8862E-28</v>
      </c>
      <c r="I174" s="5"/>
      <c r="J174" s="1"/>
    </row>
    <row r="175" spans="1:10" ht="13.5">
      <c r="A175" s="2">
        <v>900</v>
      </c>
      <c r="B175" s="17">
        <v>0</v>
      </c>
      <c r="C175" s="5">
        <v>8.2012E-27</v>
      </c>
      <c r="D175" s="1">
        <v>2.4629E-28</v>
      </c>
      <c r="E175" s="17">
        <v>0</v>
      </c>
      <c r="F175" s="5">
        <v>8.0362E-27</v>
      </c>
      <c r="G175" s="1">
        <v>3.213E-28</v>
      </c>
      <c r="I175" s="5"/>
      <c r="J175" s="1"/>
    </row>
    <row r="176" spans="1:10" ht="13.5">
      <c r="A176" s="2">
        <v>1000</v>
      </c>
      <c r="B176" s="17">
        <v>0</v>
      </c>
      <c r="C176" s="5">
        <v>2.8667E-27</v>
      </c>
      <c r="D176" s="1">
        <v>1.4897E-28</v>
      </c>
      <c r="E176" s="17">
        <v>0</v>
      </c>
      <c r="F176" s="5">
        <v>2.4633E-27</v>
      </c>
      <c r="G176" s="1">
        <v>1.2873E-28</v>
      </c>
      <c r="I176" s="5"/>
      <c r="J176" s="1"/>
    </row>
    <row r="177" spans="1:10" ht="13.5">
      <c r="A177" s="2">
        <v>1100</v>
      </c>
      <c r="B177" s="17">
        <v>0</v>
      </c>
      <c r="C177" s="5">
        <v>8.8316E-28</v>
      </c>
      <c r="D177" s="1">
        <v>4.3763E-29</v>
      </c>
      <c r="E177" s="17">
        <v>0</v>
      </c>
      <c r="F177" s="5">
        <v>7.8071E-28</v>
      </c>
      <c r="G177" s="1">
        <v>4.2446E-29</v>
      </c>
      <c r="I177" s="5"/>
      <c r="J177" s="1"/>
    </row>
    <row r="178" spans="1:10" ht="13.5">
      <c r="A178" s="2">
        <v>1200</v>
      </c>
      <c r="B178" s="17" t="s">
        <v>38</v>
      </c>
      <c r="C178" s="5">
        <v>3.4895E-28</v>
      </c>
      <c r="D178" s="1">
        <v>3.2242E-29</v>
      </c>
      <c r="E178" s="17" t="s">
        <v>38</v>
      </c>
      <c r="F178" s="5">
        <v>3.0858E-28</v>
      </c>
      <c r="G178" s="1">
        <v>2.5012E-29</v>
      </c>
      <c r="I178" s="5"/>
      <c r="J178" s="1"/>
    </row>
    <row r="179" spans="1:10" ht="13.5">
      <c r="A179" s="2">
        <v>1300</v>
      </c>
      <c r="B179" s="17" t="s">
        <v>38</v>
      </c>
      <c r="C179" s="5">
        <v>1.4511E-28</v>
      </c>
      <c r="D179" s="1">
        <v>1.8319E-29</v>
      </c>
      <c r="E179" s="17" t="s">
        <v>38</v>
      </c>
      <c r="F179" s="5">
        <v>1.1711E-28</v>
      </c>
      <c r="G179" s="1">
        <v>1.2676E-29</v>
      </c>
      <c r="I179" s="5"/>
      <c r="J179" s="1"/>
    </row>
    <row r="180" spans="1:10" ht="13.5">
      <c r="A180" s="2">
        <v>1400</v>
      </c>
      <c r="B180" s="17" t="s">
        <v>38</v>
      </c>
      <c r="C180" s="5">
        <v>5.8103E-29</v>
      </c>
      <c r="D180" s="1">
        <v>9.9529E-30</v>
      </c>
      <c r="E180" s="17" t="s">
        <v>38</v>
      </c>
      <c r="F180" s="5">
        <v>5.1671E-29</v>
      </c>
      <c r="G180" s="1">
        <v>7.5872E-30</v>
      </c>
      <c r="I180" s="5"/>
      <c r="J180" s="1"/>
    </row>
    <row r="181" spans="1:10" ht="13.5">
      <c r="A181" s="2">
        <v>1500</v>
      </c>
      <c r="B181" s="17" t="s">
        <v>38</v>
      </c>
      <c r="C181" s="5">
        <v>1.984E-29</v>
      </c>
      <c r="D181" s="1">
        <v>4.1189E-30</v>
      </c>
      <c r="E181" s="17" t="s">
        <v>38</v>
      </c>
      <c r="F181" s="5">
        <v>1.6455E-29</v>
      </c>
      <c r="G181" s="1">
        <v>2.6148E-30</v>
      </c>
      <c r="I181" s="5"/>
      <c r="J181" s="1"/>
    </row>
    <row r="182" spans="1:10" ht="13.5">
      <c r="A182" s="2">
        <v>1600</v>
      </c>
      <c r="B182" s="17" t="s">
        <v>38</v>
      </c>
      <c r="C182" s="5">
        <v>6.9053E-30</v>
      </c>
      <c r="D182" s="1">
        <v>1.1989E-30</v>
      </c>
      <c r="E182" s="17" t="s">
        <v>38</v>
      </c>
      <c r="F182" s="5">
        <v>6.9932E-30</v>
      </c>
      <c r="G182" s="1">
        <v>1.2454E-30</v>
      </c>
      <c r="I182" s="5"/>
      <c r="J182" s="1"/>
    </row>
    <row r="183" spans="1:10" ht="13.5">
      <c r="A183" s="2">
        <v>1700</v>
      </c>
      <c r="B183" s="17" t="s">
        <v>38</v>
      </c>
      <c r="C183" s="5">
        <v>1.525E-30</v>
      </c>
      <c r="D183" s="1">
        <v>1.9585E-31</v>
      </c>
      <c r="E183" s="17" t="s">
        <v>38</v>
      </c>
      <c r="F183" s="5">
        <v>1.7967E-30</v>
      </c>
      <c r="G183" s="1">
        <v>2.8153E-31</v>
      </c>
      <c r="I183" s="5"/>
      <c r="J183" s="1"/>
    </row>
    <row r="184" spans="1:10" ht="13.5">
      <c r="A184" s="2">
        <v>1800</v>
      </c>
      <c r="B184" s="17" t="s">
        <v>38</v>
      </c>
      <c r="C184" s="5">
        <v>4.7237E-31</v>
      </c>
      <c r="D184" s="1">
        <v>6.7166E-32</v>
      </c>
      <c r="E184" s="17" t="s">
        <v>38</v>
      </c>
      <c r="F184" s="5">
        <v>1.8551E-30</v>
      </c>
      <c r="G184" s="1">
        <v>9.8106E-31</v>
      </c>
      <c r="I184" s="5"/>
      <c r="J184" s="1"/>
    </row>
    <row r="185" spans="1:10" ht="13.5">
      <c r="A185" s="2">
        <v>1900</v>
      </c>
      <c r="B185" s="17" t="s">
        <v>38</v>
      </c>
      <c r="C185" s="5">
        <v>3.0046E-31</v>
      </c>
      <c r="D185" s="1">
        <v>1.7278E-31</v>
      </c>
      <c r="E185" s="17" t="s">
        <v>38</v>
      </c>
      <c r="F185" s="5">
        <v>4.3538E-31</v>
      </c>
      <c r="G185" s="1">
        <v>2.1524E-31</v>
      </c>
      <c r="I185" s="5"/>
      <c r="J185" s="1"/>
    </row>
    <row r="186" spans="1:10" ht="13.5">
      <c r="A186" s="2">
        <v>2000</v>
      </c>
      <c r="B186" s="17" t="s">
        <v>38</v>
      </c>
      <c r="C186" s="5">
        <v>1.6857E-31</v>
      </c>
      <c r="D186" s="1">
        <v>9.5563E-32</v>
      </c>
      <c r="E186" s="17" t="s">
        <v>38</v>
      </c>
      <c r="F186" s="5">
        <v>1.2258E-31</v>
      </c>
      <c r="G186" s="1">
        <v>3.572E-32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47">
      <selection activeCell="I152" sqref="I152"/>
      <selection activeCell="A161" sqref="A161:IV16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33</v>
      </c>
      <c r="C1" s="5"/>
      <c r="D1" s="1"/>
      <c r="F1" s="5"/>
      <c r="G1" s="1"/>
      <c r="I1" s="5"/>
      <c r="J1" s="1"/>
    </row>
    <row r="2" spans="2:10" s="12" customFormat="1" ht="15">
      <c r="B2" s="18"/>
      <c r="C2" s="21" t="s">
        <v>50</v>
      </c>
      <c r="D2" s="20"/>
      <c r="E2" s="18"/>
      <c r="F2" s="21" t="s">
        <v>51</v>
      </c>
      <c r="G2" s="20"/>
      <c r="H2" s="18"/>
      <c r="I2" s="21" t="s">
        <v>52</v>
      </c>
      <c r="J2" s="20"/>
    </row>
    <row r="3" spans="1:10" s="12" customFormat="1" ht="27">
      <c r="A3" s="3" t="s">
        <v>43</v>
      </c>
      <c r="B3" s="18"/>
      <c r="C3" s="11" t="s">
        <v>44</v>
      </c>
      <c r="D3" s="14" t="s">
        <v>45</v>
      </c>
      <c r="E3" s="18"/>
      <c r="F3" s="11" t="s">
        <v>44</v>
      </c>
      <c r="G3" s="14" t="s">
        <v>45</v>
      </c>
      <c r="H3" s="18"/>
      <c r="I3" s="11" t="s">
        <v>44</v>
      </c>
      <c r="J3" s="14" t="s">
        <v>45</v>
      </c>
    </row>
    <row r="4" spans="1:10" ht="13.5">
      <c r="A4" s="2">
        <v>10</v>
      </c>
      <c r="B4" s="17">
        <v>0</v>
      </c>
      <c r="C4" s="5">
        <v>1.6821E-16</v>
      </c>
      <c r="D4" s="1">
        <v>3.967E-18</v>
      </c>
      <c r="E4" s="17">
        <v>0</v>
      </c>
      <c r="F4" s="5">
        <v>7.2599E-17</v>
      </c>
      <c r="G4" s="1">
        <v>2.6098E-18</v>
      </c>
      <c r="H4" s="17">
        <v>0</v>
      </c>
      <c r="I4" s="5">
        <v>7.0645E-18</v>
      </c>
      <c r="J4" s="1">
        <v>8.1095E-20</v>
      </c>
    </row>
    <row r="5" spans="1:10" ht="13.5">
      <c r="A5" s="2">
        <v>20</v>
      </c>
      <c r="B5" s="17">
        <v>0</v>
      </c>
      <c r="C5" s="5">
        <v>8.0162E-17</v>
      </c>
      <c r="D5" s="1">
        <v>1.403E-18</v>
      </c>
      <c r="E5" s="17">
        <v>0</v>
      </c>
      <c r="F5" s="5">
        <v>3.4919E-17</v>
      </c>
      <c r="G5" s="1">
        <v>8.1834E-19</v>
      </c>
      <c r="H5" s="17">
        <v>0</v>
      </c>
      <c r="I5" s="5">
        <v>3.4518E-18</v>
      </c>
      <c r="J5" s="1">
        <v>2.4289E-20</v>
      </c>
    </row>
    <row r="6" spans="1:10" ht="13.5">
      <c r="A6" s="2">
        <v>50</v>
      </c>
      <c r="B6" s="17">
        <v>0</v>
      </c>
      <c r="C6" s="5">
        <v>2.8264E-17</v>
      </c>
      <c r="D6" s="1">
        <v>3.0294E-19</v>
      </c>
      <c r="E6" s="17">
        <v>0</v>
      </c>
      <c r="F6" s="5">
        <v>1.2884E-17</v>
      </c>
      <c r="G6" s="1">
        <v>2.2125E-19</v>
      </c>
      <c r="H6" s="17">
        <v>0</v>
      </c>
      <c r="I6" s="5">
        <v>1.256E-18</v>
      </c>
      <c r="J6" s="1">
        <v>7.7227E-21</v>
      </c>
    </row>
    <row r="7" spans="1:10" ht="13.5">
      <c r="A7" s="2">
        <v>80</v>
      </c>
      <c r="B7" s="17">
        <v>0</v>
      </c>
      <c r="C7" s="5">
        <v>1.5959E-17</v>
      </c>
      <c r="D7" s="1">
        <v>1.3085E-19</v>
      </c>
      <c r="E7" s="17">
        <v>0</v>
      </c>
      <c r="F7" s="5">
        <v>7.31E-18</v>
      </c>
      <c r="G7" s="1">
        <v>7.9318E-20</v>
      </c>
      <c r="H7" s="17">
        <v>0</v>
      </c>
      <c r="I7" s="5">
        <v>7.0959E-19</v>
      </c>
      <c r="J7" s="1">
        <v>2.5561E-21</v>
      </c>
    </row>
    <row r="8" spans="1:10" ht="13.5">
      <c r="A8" s="2">
        <v>100</v>
      </c>
      <c r="B8" s="17">
        <v>0</v>
      </c>
      <c r="C8" s="5">
        <v>1.1786E-17</v>
      </c>
      <c r="D8" s="1">
        <v>9.0504E-20</v>
      </c>
      <c r="E8" s="17">
        <v>0</v>
      </c>
      <c r="F8" s="5">
        <v>5.3718E-18</v>
      </c>
      <c r="G8" s="1">
        <v>7.0889E-20</v>
      </c>
      <c r="H8" s="17">
        <v>0</v>
      </c>
      <c r="I8" s="5">
        <v>5.3247E-19</v>
      </c>
      <c r="J8" s="1">
        <v>1.7952E-21</v>
      </c>
    </row>
    <row r="9" spans="1:10" ht="13.5">
      <c r="A9" s="2">
        <v>200</v>
      </c>
      <c r="B9" s="17">
        <v>0</v>
      </c>
      <c r="C9" s="5">
        <v>4.1577E-18</v>
      </c>
      <c r="D9" s="1">
        <v>1.9788E-20</v>
      </c>
      <c r="E9" s="17">
        <v>0</v>
      </c>
      <c r="F9" s="5">
        <v>1.8694E-18</v>
      </c>
      <c r="G9" s="1">
        <v>1.6489E-20</v>
      </c>
      <c r="H9" s="17">
        <v>0</v>
      </c>
      <c r="I9" s="5">
        <v>1.8789E-19</v>
      </c>
      <c r="J9" s="1">
        <v>4.3008E-22</v>
      </c>
    </row>
    <row r="10" spans="1:10" ht="13.5">
      <c r="A10" s="2">
        <v>300</v>
      </c>
      <c r="B10" s="17">
        <v>0</v>
      </c>
      <c r="C10" s="5">
        <v>1.9032E-18</v>
      </c>
      <c r="D10" s="1">
        <v>1.0038E-20</v>
      </c>
      <c r="E10" s="17">
        <v>0</v>
      </c>
      <c r="F10" s="5">
        <v>8.5494E-19</v>
      </c>
      <c r="G10" s="1">
        <v>6.377E-21</v>
      </c>
      <c r="H10" s="17">
        <v>0</v>
      </c>
      <c r="I10" s="5">
        <v>8.8375E-20</v>
      </c>
      <c r="J10" s="1">
        <v>2.2429E-22</v>
      </c>
    </row>
    <row r="11" spans="1:10" ht="13.5">
      <c r="A11" s="2">
        <v>400</v>
      </c>
      <c r="B11" s="17">
        <v>0</v>
      </c>
      <c r="C11" s="5">
        <v>9.9848E-19</v>
      </c>
      <c r="D11" s="1">
        <v>4.2687E-21</v>
      </c>
      <c r="E11" s="17">
        <v>0</v>
      </c>
      <c r="F11" s="5">
        <v>4.4836E-19</v>
      </c>
      <c r="G11" s="1">
        <v>3.5881E-21</v>
      </c>
      <c r="H11" s="17">
        <v>0</v>
      </c>
      <c r="I11" s="5">
        <v>4.6375E-20</v>
      </c>
      <c r="J11" s="1">
        <v>1.212E-22</v>
      </c>
    </row>
    <row r="12" spans="1:10" ht="13.5">
      <c r="A12" s="2">
        <v>500</v>
      </c>
      <c r="B12" s="17">
        <v>0</v>
      </c>
      <c r="C12" s="5">
        <v>5.5381E-19</v>
      </c>
      <c r="D12" s="1">
        <v>2.79E-21</v>
      </c>
      <c r="E12" s="17">
        <v>0</v>
      </c>
      <c r="F12" s="5">
        <v>2.5011E-19</v>
      </c>
      <c r="G12" s="1">
        <v>1.8558E-21</v>
      </c>
      <c r="H12" s="17">
        <v>0</v>
      </c>
      <c r="I12" s="5">
        <v>2.6136E-20</v>
      </c>
      <c r="J12" s="1">
        <v>6.7661E-23</v>
      </c>
    </row>
    <row r="13" spans="1:10" ht="13.5">
      <c r="A13" s="2">
        <v>600</v>
      </c>
      <c r="B13" s="17">
        <v>0</v>
      </c>
      <c r="C13" s="5">
        <v>3.2147E-19</v>
      </c>
      <c r="D13" s="1">
        <v>1.4422E-21</v>
      </c>
      <c r="E13" s="17">
        <v>0</v>
      </c>
      <c r="F13" s="5">
        <v>1.4416E-19</v>
      </c>
      <c r="G13" s="1">
        <v>1.1656E-21</v>
      </c>
      <c r="H13" s="17">
        <v>0</v>
      </c>
      <c r="I13" s="5">
        <v>1.5225E-20</v>
      </c>
      <c r="J13" s="1">
        <v>4.0022E-23</v>
      </c>
    </row>
    <row r="14" spans="1:10" ht="13.5">
      <c r="A14" s="2">
        <v>700</v>
      </c>
      <c r="B14" s="17">
        <v>0</v>
      </c>
      <c r="C14" s="5">
        <v>1.9001E-19</v>
      </c>
      <c r="D14" s="1">
        <v>9.0801E-22</v>
      </c>
      <c r="E14" s="17">
        <v>0</v>
      </c>
      <c r="F14" s="5">
        <v>8.5663E-20</v>
      </c>
      <c r="G14" s="1">
        <v>7.4081E-22</v>
      </c>
      <c r="H14" s="17">
        <v>0</v>
      </c>
      <c r="I14" s="5">
        <v>9.1406E-21</v>
      </c>
      <c r="J14" s="1">
        <v>1.8132E-23</v>
      </c>
    </row>
    <row r="15" spans="1:10" ht="13.5">
      <c r="A15" s="2">
        <v>800</v>
      </c>
      <c r="B15" s="17">
        <v>0</v>
      </c>
      <c r="C15" s="5">
        <v>1.1588E-19</v>
      </c>
      <c r="D15" s="1">
        <v>6.5861E-22</v>
      </c>
      <c r="E15" s="17">
        <v>0</v>
      </c>
      <c r="F15" s="5">
        <v>5.259E-20</v>
      </c>
      <c r="G15" s="1">
        <v>4.4082E-22</v>
      </c>
      <c r="H15" s="17">
        <v>0</v>
      </c>
      <c r="I15" s="5">
        <v>5.6241E-21</v>
      </c>
      <c r="J15" s="1">
        <v>1.1593E-23</v>
      </c>
    </row>
    <row r="16" spans="1:10" ht="13.5">
      <c r="A16" s="2">
        <v>900</v>
      </c>
      <c r="B16" s="17">
        <v>0</v>
      </c>
      <c r="C16" s="5">
        <v>7.1321E-20</v>
      </c>
      <c r="D16" s="1">
        <v>3.2674E-22</v>
      </c>
      <c r="E16" s="17">
        <v>0</v>
      </c>
      <c r="F16" s="5">
        <v>3.1925E-20</v>
      </c>
      <c r="G16" s="1">
        <v>2.9154E-22</v>
      </c>
      <c r="H16" s="17">
        <v>0</v>
      </c>
      <c r="I16" s="5">
        <v>3.505E-21</v>
      </c>
      <c r="J16" s="1">
        <v>9.2371E-24</v>
      </c>
    </row>
    <row r="17" spans="1:10" ht="13.5">
      <c r="A17" s="2">
        <v>1000</v>
      </c>
      <c r="B17" s="17">
        <v>0</v>
      </c>
      <c r="C17" s="5">
        <v>4.4362E-20</v>
      </c>
      <c r="D17" s="1">
        <v>2.6977E-22</v>
      </c>
      <c r="E17" s="17">
        <v>0</v>
      </c>
      <c r="F17" s="5">
        <v>2.001E-20</v>
      </c>
      <c r="G17" s="1">
        <v>1.7006E-22</v>
      </c>
      <c r="H17" s="17">
        <v>0</v>
      </c>
      <c r="I17" s="5">
        <v>2.2096E-21</v>
      </c>
      <c r="J17" s="1">
        <v>6.7476E-24</v>
      </c>
    </row>
    <row r="18" spans="1:10" ht="13.5">
      <c r="A18" s="2">
        <v>1100</v>
      </c>
      <c r="B18" s="17">
        <v>0</v>
      </c>
      <c r="C18" s="5">
        <v>2.7925E-20</v>
      </c>
      <c r="D18" s="1">
        <v>1.4965E-22</v>
      </c>
      <c r="E18" s="17">
        <v>0</v>
      </c>
      <c r="F18" s="5">
        <v>1.2693E-20</v>
      </c>
      <c r="G18" s="1">
        <v>9.4637E-23</v>
      </c>
      <c r="H18" s="17">
        <v>0</v>
      </c>
      <c r="I18" s="5">
        <v>1.4107E-21</v>
      </c>
      <c r="J18" s="1">
        <v>2.8033E-24</v>
      </c>
    </row>
    <row r="19" spans="1:10" ht="13.5">
      <c r="A19" s="2">
        <v>1200</v>
      </c>
      <c r="B19" s="17">
        <v>0</v>
      </c>
      <c r="C19" s="5">
        <v>1.7526E-20</v>
      </c>
      <c r="D19" s="1">
        <v>1.0347E-22</v>
      </c>
      <c r="E19" s="17">
        <v>0</v>
      </c>
      <c r="F19" s="5">
        <v>8.0343E-21</v>
      </c>
      <c r="G19" s="1">
        <v>6.5181E-23</v>
      </c>
      <c r="H19" s="17">
        <v>0</v>
      </c>
      <c r="I19" s="5">
        <v>9.023E-22</v>
      </c>
      <c r="J19" s="1">
        <v>2.6509E-24</v>
      </c>
    </row>
    <row r="20" spans="1:10" ht="13.5">
      <c r="A20" s="2">
        <v>1300</v>
      </c>
      <c r="B20" s="17">
        <v>0</v>
      </c>
      <c r="C20" s="5">
        <v>1.1095E-20</v>
      </c>
      <c r="D20" s="1">
        <v>9.0061E-23</v>
      </c>
      <c r="E20" s="17">
        <v>0</v>
      </c>
      <c r="F20" s="5">
        <v>5.0513E-21</v>
      </c>
      <c r="G20" s="1">
        <v>3.7232E-23</v>
      </c>
      <c r="H20" s="17">
        <v>0</v>
      </c>
      <c r="I20" s="5">
        <v>5.8463E-22</v>
      </c>
      <c r="J20" s="1">
        <v>1.8897E-24</v>
      </c>
    </row>
    <row r="21" spans="1:10" ht="13.5">
      <c r="A21" s="2">
        <v>1400</v>
      </c>
      <c r="B21" s="17">
        <v>0</v>
      </c>
      <c r="C21" s="5">
        <v>7.2759E-21</v>
      </c>
      <c r="D21" s="1">
        <v>4.6192E-23</v>
      </c>
      <c r="E21" s="17">
        <v>0</v>
      </c>
      <c r="F21" s="5">
        <v>3.3113E-21</v>
      </c>
      <c r="G21" s="1">
        <v>3.7315E-23</v>
      </c>
      <c r="H21" s="17">
        <v>0</v>
      </c>
      <c r="I21" s="5">
        <v>3.8002E-22</v>
      </c>
      <c r="J21" s="1">
        <v>1.3826E-24</v>
      </c>
    </row>
    <row r="22" spans="1:10" ht="13.5">
      <c r="A22" s="2">
        <v>1500</v>
      </c>
      <c r="B22" s="17">
        <v>0</v>
      </c>
      <c r="C22" s="5">
        <v>4.6305E-21</v>
      </c>
      <c r="D22" s="1">
        <v>2.7658E-23</v>
      </c>
      <c r="E22" s="17">
        <v>0</v>
      </c>
      <c r="F22" s="5">
        <v>2.146E-21</v>
      </c>
      <c r="G22" s="1">
        <v>2.1681E-23</v>
      </c>
      <c r="H22" s="17">
        <v>0</v>
      </c>
      <c r="I22" s="5">
        <v>2.478E-22</v>
      </c>
      <c r="J22" s="1">
        <v>7.3231E-25</v>
      </c>
    </row>
    <row r="23" spans="1:10" ht="13.5">
      <c r="A23" s="2">
        <v>1600</v>
      </c>
      <c r="B23" s="17">
        <v>0</v>
      </c>
      <c r="C23" s="5">
        <v>3.0304E-21</v>
      </c>
      <c r="D23" s="1">
        <v>2.2219E-23</v>
      </c>
      <c r="E23" s="17">
        <v>0</v>
      </c>
      <c r="F23" s="5">
        <v>1.3769E-21</v>
      </c>
      <c r="G23" s="1">
        <v>1.7424E-23</v>
      </c>
      <c r="H23" s="17">
        <v>0</v>
      </c>
      <c r="I23" s="5">
        <v>1.6173E-22</v>
      </c>
      <c r="J23" s="1">
        <v>6.0571E-25</v>
      </c>
    </row>
    <row r="24" spans="1:10" ht="13.5">
      <c r="A24" s="2">
        <v>1700</v>
      </c>
      <c r="B24" s="17">
        <v>0</v>
      </c>
      <c r="C24" s="5">
        <v>1.973E-21</v>
      </c>
      <c r="D24" s="1">
        <v>1.7974E-23</v>
      </c>
      <c r="E24" s="17">
        <v>0</v>
      </c>
      <c r="F24" s="5">
        <v>8.9159E-22</v>
      </c>
      <c r="G24" s="1">
        <v>1.1887E-23</v>
      </c>
      <c r="H24" s="17">
        <v>0</v>
      </c>
      <c r="I24" s="5">
        <v>1.0673E-22</v>
      </c>
      <c r="J24" s="1">
        <v>4.0938E-25</v>
      </c>
    </row>
    <row r="25" spans="1:10" ht="13.5">
      <c r="A25" s="2">
        <v>1800</v>
      </c>
      <c r="B25" s="17">
        <v>0</v>
      </c>
      <c r="C25" s="5">
        <v>1.3002E-21</v>
      </c>
      <c r="D25" s="1">
        <v>1.1276E-23</v>
      </c>
      <c r="E25" s="17">
        <v>0</v>
      </c>
      <c r="F25" s="5">
        <v>5.8895E-22</v>
      </c>
      <c r="G25" s="1">
        <v>7.2756E-24</v>
      </c>
      <c r="H25" s="17">
        <v>0</v>
      </c>
      <c r="I25" s="5">
        <v>7.0641E-23</v>
      </c>
      <c r="J25" s="1">
        <v>2.9206E-25</v>
      </c>
    </row>
    <row r="26" spans="1:10" ht="13.5">
      <c r="A26" s="2">
        <v>1900</v>
      </c>
      <c r="B26" s="17">
        <v>0</v>
      </c>
      <c r="C26" s="5">
        <v>8.4424E-22</v>
      </c>
      <c r="D26" s="1">
        <v>7.6791E-24</v>
      </c>
      <c r="E26" s="17">
        <v>0</v>
      </c>
      <c r="F26" s="5">
        <v>3.9039E-22</v>
      </c>
      <c r="G26" s="1">
        <v>5.1015E-24</v>
      </c>
      <c r="H26" s="17">
        <v>0</v>
      </c>
      <c r="I26" s="5">
        <v>4.6692E-23</v>
      </c>
      <c r="J26" s="1">
        <v>2.0729E-25</v>
      </c>
    </row>
    <row r="27" spans="1:10" ht="13.5">
      <c r="A27" s="2">
        <v>2000</v>
      </c>
      <c r="B27" s="17">
        <v>0</v>
      </c>
      <c r="C27" s="5">
        <v>5.5992E-22</v>
      </c>
      <c r="D27" s="1">
        <v>6.6972E-24</v>
      </c>
      <c r="E27" s="17">
        <v>0</v>
      </c>
      <c r="F27" s="5">
        <v>2.5399E-22</v>
      </c>
      <c r="G27" s="1">
        <v>3.3174E-24</v>
      </c>
      <c r="H27" s="17">
        <v>0</v>
      </c>
      <c r="I27" s="5">
        <v>3.134E-23</v>
      </c>
      <c r="J27" s="1">
        <v>1.3405E-25</v>
      </c>
    </row>
    <row r="28" spans="2:10" s="12" customFormat="1" ht="15">
      <c r="B28" s="18"/>
      <c r="C28" s="21" t="s">
        <v>53</v>
      </c>
      <c r="D28" s="20"/>
      <c r="E28" s="18"/>
      <c r="F28" s="21" t="s">
        <v>54</v>
      </c>
      <c r="G28" s="20"/>
      <c r="H28" s="18"/>
      <c r="I28" s="21" t="s">
        <v>55</v>
      </c>
      <c r="J28" s="20"/>
    </row>
    <row r="29" spans="1:10" s="12" customFormat="1" ht="27">
      <c r="A29" s="3" t="s">
        <v>43</v>
      </c>
      <c r="B29" s="18"/>
      <c r="C29" s="11" t="s">
        <v>44</v>
      </c>
      <c r="D29" s="14" t="s">
        <v>45</v>
      </c>
      <c r="E29" s="18"/>
      <c r="F29" s="11" t="s">
        <v>44</v>
      </c>
      <c r="G29" s="14" t="s">
        <v>45</v>
      </c>
      <c r="H29" s="18"/>
      <c r="I29" s="11" t="s">
        <v>44</v>
      </c>
      <c r="J29" s="14" t="s">
        <v>45</v>
      </c>
    </row>
    <row r="30" spans="1:10" ht="13.5">
      <c r="A30" s="2">
        <v>10</v>
      </c>
      <c r="B30" s="17">
        <v>0</v>
      </c>
      <c r="C30" s="5">
        <v>2.6449E-18</v>
      </c>
      <c r="D30" s="1">
        <v>1.6689E-20</v>
      </c>
      <c r="E30" s="17">
        <v>0</v>
      </c>
      <c r="F30" s="5">
        <v>1.1895E-18</v>
      </c>
      <c r="G30" s="1">
        <v>6.8254E-21</v>
      </c>
      <c r="H30" s="17">
        <v>0</v>
      </c>
      <c r="I30" s="5">
        <v>4.2526E-19</v>
      </c>
      <c r="J30" s="1">
        <v>2.3241E-21</v>
      </c>
    </row>
    <row r="31" spans="1:10" ht="13.5">
      <c r="A31" s="2">
        <v>20</v>
      </c>
      <c r="B31" s="17">
        <v>0</v>
      </c>
      <c r="C31" s="5">
        <v>1.2961E-18</v>
      </c>
      <c r="D31" s="1">
        <v>5.9865E-21</v>
      </c>
      <c r="E31" s="17">
        <v>0</v>
      </c>
      <c r="F31" s="5">
        <v>5.8321E-19</v>
      </c>
      <c r="G31" s="1">
        <v>2.0377E-21</v>
      </c>
      <c r="H31" s="17">
        <v>0</v>
      </c>
      <c r="I31" s="5">
        <v>2.0733E-19</v>
      </c>
      <c r="J31" s="1">
        <v>7.8674E-22</v>
      </c>
    </row>
    <row r="32" spans="1:10" ht="13.5">
      <c r="A32" s="2">
        <v>50</v>
      </c>
      <c r="B32" s="17">
        <v>0</v>
      </c>
      <c r="C32" s="5">
        <v>4.7686E-19</v>
      </c>
      <c r="D32" s="1">
        <v>1.2937E-21</v>
      </c>
      <c r="E32" s="17">
        <v>0</v>
      </c>
      <c r="F32" s="5">
        <v>2.1301E-19</v>
      </c>
      <c r="G32" s="1">
        <v>4.5554E-22</v>
      </c>
      <c r="H32" s="17">
        <v>0</v>
      </c>
      <c r="I32" s="5">
        <v>7.565E-20</v>
      </c>
      <c r="J32" s="1">
        <v>2.213E-22</v>
      </c>
    </row>
    <row r="33" spans="1:10" ht="13.5">
      <c r="A33" s="2">
        <v>80</v>
      </c>
      <c r="B33" s="17">
        <v>0</v>
      </c>
      <c r="C33" s="5">
        <v>2.7034E-19</v>
      </c>
      <c r="D33" s="1">
        <v>6.1892E-22</v>
      </c>
      <c r="E33" s="17">
        <v>0</v>
      </c>
      <c r="F33" s="5">
        <v>1.2066E-19</v>
      </c>
      <c r="G33" s="1">
        <v>2.2453E-22</v>
      </c>
      <c r="H33" s="17">
        <v>0</v>
      </c>
      <c r="I33" s="5">
        <v>4.3086E-20</v>
      </c>
      <c r="J33" s="1">
        <v>7.0167E-23</v>
      </c>
    </row>
    <row r="34" spans="1:10" ht="13.5">
      <c r="A34" s="2">
        <v>100</v>
      </c>
      <c r="B34" s="17">
        <v>0</v>
      </c>
      <c r="C34" s="5">
        <v>2.0247E-19</v>
      </c>
      <c r="D34" s="1">
        <v>4.5301E-22</v>
      </c>
      <c r="E34" s="17">
        <v>0</v>
      </c>
      <c r="F34" s="5">
        <v>9.0478E-20</v>
      </c>
      <c r="G34" s="1">
        <v>1.5525E-22</v>
      </c>
      <c r="H34" s="17">
        <v>0</v>
      </c>
      <c r="I34" s="5">
        <v>3.2358E-20</v>
      </c>
      <c r="J34" s="1">
        <v>6.444E-23</v>
      </c>
    </row>
    <row r="35" spans="1:10" ht="13.5">
      <c r="A35" s="2">
        <v>200</v>
      </c>
      <c r="B35" s="17">
        <v>0</v>
      </c>
      <c r="C35" s="5">
        <v>7.2038E-20</v>
      </c>
      <c r="D35" s="1">
        <v>1.0619E-22</v>
      </c>
      <c r="E35" s="17">
        <v>0</v>
      </c>
      <c r="F35" s="5">
        <v>3.2595E-20</v>
      </c>
      <c r="G35" s="1">
        <v>4.2169E-23</v>
      </c>
      <c r="H35" s="17">
        <v>0</v>
      </c>
      <c r="I35" s="5">
        <v>1.184E-20</v>
      </c>
      <c r="J35" s="1">
        <v>1.8252E-23</v>
      </c>
    </row>
    <row r="36" spans="1:10" ht="13.5">
      <c r="A36" s="2">
        <v>300</v>
      </c>
      <c r="B36" s="17">
        <v>0</v>
      </c>
      <c r="C36" s="5">
        <v>3.4145E-20</v>
      </c>
      <c r="D36" s="1">
        <v>5.5108E-23</v>
      </c>
      <c r="E36" s="17">
        <v>0</v>
      </c>
      <c r="F36" s="5">
        <v>1.5623E-20</v>
      </c>
      <c r="G36" s="1">
        <v>1.3195E-23</v>
      </c>
      <c r="H36" s="17">
        <v>0</v>
      </c>
      <c r="I36" s="5">
        <v>5.7626E-21</v>
      </c>
      <c r="J36" s="1">
        <v>8.0258E-24</v>
      </c>
    </row>
    <row r="37" spans="1:10" ht="13.5">
      <c r="A37" s="2">
        <v>400</v>
      </c>
      <c r="B37" s="17">
        <v>0</v>
      </c>
      <c r="C37" s="5">
        <v>1.8174E-20</v>
      </c>
      <c r="D37" s="1">
        <v>2.8134E-23</v>
      </c>
      <c r="E37" s="17">
        <v>0</v>
      </c>
      <c r="F37" s="5">
        <v>8.4214E-21</v>
      </c>
      <c r="G37" s="1">
        <v>9.8039E-24</v>
      </c>
      <c r="H37" s="17">
        <v>0</v>
      </c>
      <c r="I37" s="5">
        <v>3.1284E-21</v>
      </c>
      <c r="J37" s="1">
        <v>4.2748E-24</v>
      </c>
    </row>
    <row r="38" spans="1:10" ht="13.5">
      <c r="A38" s="2">
        <v>500</v>
      </c>
      <c r="B38" s="17">
        <v>0</v>
      </c>
      <c r="C38" s="5">
        <v>1.0314E-20</v>
      </c>
      <c r="D38" s="1">
        <v>1.5328E-23</v>
      </c>
      <c r="E38" s="17">
        <v>0</v>
      </c>
      <c r="F38" s="5">
        <v>4.8168E-21</v>
      </c>
      <c r="G38" s="1">
        <v>5.6988E-24</v>
      </c>
      <c r="H38" s="17">
        <v>0</v>
      </c>
      <c r="I38" s="5">
        <v>1.8023E-21</v>
      </c>
      <c r="J38" s="1">
        <v>2.0305E-24</v>
      </c>
    </row>
    <row r="39" spans="1:10" ht="13.5">
      <c r="A39" s="2">
        <v>600</v>
      </c>
      <c r="B39" s="17">
        <v>0</v>
      </c>
      <c r="C39" s="5">
        <v>6.0955E-21</v>
      </c>
      <c r="D39" s="1">
        <v>9.464E-24</v>
      </c>
      <c r="E39" s="17">
        <v>0</v>
      </c>
      <c r="F39" s="5">
        <v>2.8663E-21</v>
      </c>
      <c r="G39" s="1">
        <v>3.45E-24</v>
      </c>
      <c r="H39" s="17">
        <v>0</v>
      </c>
      <c r="I39" s="5">
        <v>1.0751E-21</v>
      </c>
      <c r="J39" s="1">
        <v>1.5099E-24</v>
      </c>
    </row>
    <row r="40" spans="1:10" ht="13.5">
      <c r="A40" s="2">
        <v>700</v>
      </c>
      <c r="B40" s="17">
        <v>0</v>
      </c>
      <c r="C40" s="5">
        <v>3.7027E-21</v>
      </c>
      <c r="D40" s="1">
        <v>5.125E-24</v>
      </c>
      <c r="E40" s="17">
        <v>0</v>
      </c>
      <c r="F40" s="5">
        <v>1.7522E-21</v>
      </c>
      <c r="G40" s="1">
        <v>1.767E-24</v>
      </c>
      <c r="H40" s="17">
        <v>0</v>
      </c>
      <c r="I40" s="5">
        <v>7.1085E-22</v>
      </c>
      <c r="J40" s="1">
        <v>5.4296E-23</v>
      </c>
    </row>
    <row r="41" spans="1:10" ht="13.5">
      <c r="A41" s="2">
        <v>800</v>
      </c>
      <c r="B41" s="17">
        <v>0</v>
      </c>
      <c r="C41" s="5">
        <v>2.2903E-21</v>
      </c>
      <c r="D41" s="1">
        <v>3.4935E-24</v>
      </c>
      <c r="E41" s="17">
        <v>0</v>
      </c>
      <c r="F41" s="5">
        <v>1.0905E-21</v>
      </c>
      <c r="G41" s="1">
        <v>1.1752E-24</v>
      </c>
      <c r="H41" s="17">
        <v>0</v>
      </c>
      <c r="I41" s="5">
        <v>4.0813E-22</v>
      </c>
      <c r="J41" s="1">
        <v>5.2276E-25</v>
      </c>
    </row>
    <row r="42" spans="1:10" ht="13.5">
      <c r="A42" s="2">
        <v>900</v>
      </c>
      <c r="B42" s="17">
        <v>0</v>
      </c>
      <c r="C42" s="5">
        <v>1.4387E-21</v>
      </c>
      <c r="D42" s="1">
        <v>2.1846E-24</v>
      </c>
      <c r="E42" s="17">
        <v>0</v>
      </c>
      <c r="F42" s="5">
        <v>6.8759E-22</v>
      </c>
      <c r="G42" s="1">
        <v>8.4236E-25</v>
      </c>
      <c r="H42" s="17">
        <v>0</v>
      </c>
      <c r="I42" s="5">
        <v>2.5644E-22</v>
      </c>
      <c r="J42" s="1">
        <v>2.5514E-25</v>
      </c>
    </row>
    <row r="43" spans="1:10" ht="13.5">
      <c r="A43" s="2">
        <v>1000</v>
      </c>
      <c r="B43" s="17">
        <v>0</v>
      </c>
      <c r="C43" s="5">
        <v>9.1471E-22</v>
      </c>
      <c r="D43" s="1">
        <v>1.4045E-24</v>
      </c>
      <c r="E43" s="17">
        <v>0</v>
      </c>
      <c r="F43" s="5">
        <v>4.392E-22</v>
      </c>
      <c r="G43" s="1">
        <v>5.4775E-25</v>
      </c>
      <c r="H43" s="17">
        <v>0</v>
      </c>
      <c r="I43" s="5">
        <v>1.6327E-22</v>
      </c>
      <c r="J43" s="1">
        <v>2.2813E-25</v>
      </c>
    </row>
    <row r="44" spans="1:10" ht="13.5">
      <c r="A44" s="2">
        <v>1100</v>
      </c>
      <c r="B44" s="17">
        <v>0</v>
      </c>
      <c r="C44" s="5">
        <v>5.8895E-22</v>
      </c>
      <c r="D44" s="1">
        <v>9.7153E-25</v>
      </c>
      <c r="E44" s="17">
        <v>0</v>
      </c>
      <c r="F44" s="5">
        <v>2.8307E-22</v>
      </c>
      <c r="G44" s="1">
        <v>3.2495E-25</v>
      </c>
      <c r="H44" s="17">
        <v>0</v>
      </c>
      <c r="I44" s="5">
        <v>1.0469E-22</v>
      </c>
      <c r="J44" s="1">
        <v>1.6124E-25</v>
      </c>
    </row>
    <row r="45" spans="1:10" ht="13.5">
      <c r="A45" s="2">
        <v>1200</v>
      </c>
      <c r="B45" s="17">
        <v>0</v>
      </c>
      <c r="C45" s="5">
        <v>3.8117E-22</v>
      </c>
      <c r="D45" s="1">
        <v>5.9735E-25</v>
      </c>
      <c r="E45" s="17">
        <v>0</v>
      </c>
      <c r="F45" s="5">
        <v>1.8403E-22</v>
      </c>
      <c r="G45" s="1">
        <v>2.4083E-25</v>
      </c>
      <c r="H45" s="17">
        <v>0</v>
      </c>
      <c r="I45" s="5">
        <v>6.7662E-23</v>
      </c>
      <c r="J45" s="1">
        <v>9.6071E-26</v>
      </c>
    </row>
    <row r="46" spans="1:10" ht="13.5">
      <c r="A46" s="2">
        <v>1300</v>
      </c>
      <c r="B46" s="17">
        <v>0</v>
      </c>
      <c r="C46" s="5">
        <v>2.4793E-22</v>
      </c>
      <c r="D46" s="1">
        <v>5.2369E-25</v>
      </c>
      <c r="E46" s="17">
        <v>0</v>
      </c>
      <c r="F46" s="5">
        <v>1.2005E-22</v>
      </c>
      <c r="G46" s="1">
        <v>1.5099E-25</v>
      </c>
      <c r="H46" s="17">
        <v>0</v>
      </c>
      <c r="I46" s="5">
        <v>4.3877E-23</v>
      </c>
      <c r="J46" s="1">
        <v>7.973E-26</v>
      </c>
    </row>
    <row r="47" spans="1:10" ht="13.5">
      <c r="A47" s="2">
        <v>1400</v>
      </c>
      <c r="B47" s="17">
        <v>0</v>
      </c>
      <c r="C47" s="5">
        <v>1.6212E-22</v>
      </c>
      <c r="D47" s="1">
        <v>3.3777E-25</v>
      </c>
      <c r="E47" s="17">
        <v>0</v>
      </c>
      <c r="F47" s="5">
        <v>7.8582E-23</v>
      </c>
      <c r="G47" s="1">
        <v>1.1805E-25</v>
      </c>
      <c r="H47" s="17">
        <v>0</v>
      </c>
      <c r="I47" s="5">
        <v>2.8553E-23</v>
      </c>
      <c r="J47" s="1">
        <v>5.6611E-26</v>
      </c>
    </row>
    <row r="48" spans="1:10" ht="13.5">
      <c r="A48" s="2">
        <v>1500</v>
      </c>
      <c r="B48" s="17">
        <v>0</v>
      </c>
      <c r="C48" s="5">
        <v>1.0669E-22</v>
      </c>
      <c r="D48" s="1">
        <v>2.3858E-25</v>
      </c>
      <c r="E48" s="17">
        <v>0</v>
      </c>
      <c r="F48" s="5">
        <v>5.1696E-23</v>
      </c>
      <c r="G48" s="1">
        <v>8.008E-26</v>
      </c>
      <c r="H48" s="17">
        <v>0</v>
      </c>
      <c r="I48" s="5">
        <v>1.8548E-23</v>
      </c>
      <c r="J48" s="1">
        <v>3.8801E-26</v>
      </c>
    </row>
    <row r="49" spans="1:10" ht="13.5">
      <c r="A49" s="2">
        <v>1600</v>
      </c>
      <c r="B49" s="17">
        <v>0</v>
      </c>
      <c r="C49" s="5">
        <v>7.0063E-23</v>
      </c>
      <c r="D49" s="1">
        <v>1.4541E-25</v>
      </c>
      <c r="E49" s="17">
        <v>0</v>
      </c>
      <c r="F49" s="5">
        <v>3.4096E-23</v>
      </c>
      <c r="G49" s="1">
        <v>5.0727E-26</v>
      </c>
      <c r="H49" s="17">
        <v>0</v>
      </c>
      <c r="I49" s="5">
        <v>1.2141E-23</v>
      </c>
      <c r="J49" s="1">
        <v>2.5402E-26</v>
      </c>
    </row>
    <row r="50" spans="1:10" ht="13.5">
      <c r="A50" s="2">
        <v>1700</v>
      </c>
      <c r="B50" s="17">
        <v>0</v>
      </c>
      <c r="C50" s="5">
        <v>4.6556E-23</v>
      </c>
      <c r="D50" s="1">
        <v>1.0323E-25</v>
      </c>
      <c r="E50" s="17">
        <v>0</v>
      </c>
      <c r="F50" s="5">
        <v>2.2589E-23</v>
      </c>
      <c r="G50" s="1">
        <v>3.4617E-26</v>
      </c>
      <c r="H50" s="17">
        <v>0</v>
      </c>
      <c r="I50" s="5">
        <v>8.01E-24</v>
      </c>
      <c r="J50" s="1">
        <v>1.6446E-26</v>
      </c>
    </row>
    <row r="51" spans="1:10" ht="13.5">
      <c r="A51" s="2">
        <v>1800</v>
      </c>
      <c r="B51" s="17">
        <v>0</v>
      </c>
      <c r="C51" s="5">
        <v>3.0834E-23</v>
      </c>
      <c r="D51" s="1">
        <v>7.8073E-26</v>
      </c>
      <c r="E51" s="17">
        <v>0</v>
      </c>
      <c r="F51" s="5">
        <v>1.4979E-23</v>
      </c>
      <c r="G51" s="1">
        <v>2.5583E-26</v>
      </c>
      <c r="H51" s="17">
        <v>0</v>
      </c>
      <c r="I51" s="5">
        <v>5.2696E-24</v>
      </c>
      <c r="J51" s="1">
        <v>1.105E-26</v>
      </c>
    </row>
    <row r="52" spans="1:10" ht="13.5">
      <c r="A52" s="2">
        <v>1900</v>
      </c>
      <c r="B52" s="17">
        <v>0</v>
      </c>
      <c r="C52" s="5">
        <v>2.0503E-23</v>
      </c>
      <c r="D52" s="1">
        <v>6.6499E-26</v>
      </c>
      <c r="E52" s="17">
        <v>0</v>
      </c>
      <c r="F52" s="5">
        <v>9.9461E-24</v>
      </c>
      <c r="G52" s="1">
        <v>1.9722E-26</v>
      </c>
      <c r="H52" s="17">
        <v>0</v>
      </c>
      <c r="I52" s="5">
        <v>3.4768E-24</v>
      </c>
      <c r="J52" s="1">
        <v>8.7827E-27</v>
      </c>
    </row>
    <row r="53" spans="1:10" ht="13.5">
      <c r="A53" s="2">
        <v>2000</v>
      </c>
      <c r="B53" s="17">
        <v>0</v>
      </c>
      <c r="C53" s="5">
        <v>1.3788E-23</v>
      </c>
      <c r="D53" s="1">
        <v>4.5089E-26</v>
      </c>
      <c r="E53" s="17">
        <v>0</v>
      </c>
      <c r="F53" s="5">
        <v>6.6544E-24</v>
      </c>
      <c r="G53" s="1">
        <v>1.4761E-26</v>
      </c>
      <c r="H53" s="17">
        <v>0</v>
      </c>
      <c r="I53" s="5">
        <v>2.2888E-24</v>
      </c>
      <c r="J53" s="1">
        <v>6.7589E-27</v>
      </c>
    </row>
    <row r="54" spans="1:10" ht="13.5">
      <c r="A54" t="s">
        <v>33</v>
      </c>
      <c r="C54" s="5"/>
      <c r="D54" s="1"/>
      <c r="F54" s="5"/>
      <c r="G54" s="1"/>
      <c r="I54" s="5"/>
      <c r="J54" s="1"/>
    </row>
    <row r="55" spans="2:10" s="12" customFormat="1" ht="15">
      <c r="B55" s="18"/>
      <c r="C55" s="21" t="s">
        <v>56</v>
      </c>
      <c r="D55" s="20"/>
      <c r="E55" s="18"/>
      <c r="F55" s="21" t="s">
        <v>57</v>
      </c>
      <c r="G55" s="20"/>
      <c r="H55" s="18"/>
      <c r="I55" s="21" t="s">
        <v>58</v>
      </c>
      <c r="J55" s="20"/>
    </row>
    <row r="56" spans="1:10" s="12" customFormat="1" ht="27">
      <c r="A56" s="3" t="s">
        <v>43</v>
      </c>
      <c r="B56" s="18"/>
      <c r="C56" s="11" t="s">
        <v>44</v>
      </c>
      <c r="D56" s="14" t="s">
        <v>45</v>
      </c>
      <c r="E56" s="18"/>
      <c r="F56" s="11" t="s">
        <v>44</v>
      </c>
      <c r="G56" s="14" t="s">
        <v>45</v>
      </c>
      <c r="H56" s="18"/>
      <c r="I56" s="11" t="s">
        <v>44</v>
      </c>
      <c r="J56" s="14" t="s">
        <v>45</v>
      </c>
    </row>
    <row r="57" spans="1:10" ht="13.5">
      <c r="A57" s="2">
        <v>10</v>
      </c>
      <c r="B57" s="17">
        <v>0</v>
      </c>
      <c r="C57" s="5">
        <v>1.9893E-19</v>
      </c>
      <c r="D57" s="1">
        <v>1.5501E-21</v>
      </c>
      <c r="E57" s="17">
        <v>0</v>
      </c>
      <c r="F57" s="5">
        <v>1.0759E-19</v>
      </c>
      <c r="G57" s="1">
        <v>1.0526E-21</v>
      </c>
      <c r="H57" s="17">
        <v>0</v>
      </c>
      <c r="I57" s="5">
        <v>4.1388E-20</v>
      </c>
      <c r="J57" s="1">
        <v>5.7615E-22</v>
      </c>
    </row>
    <row r="58" spans="1:10" ht="13.5">
      <c r="A58" s="2">
        <v>20</v>
      </c>
      <c r="B58" s="17">
        <v>0</v>
      </c>
      <c r="C58" s="5">
        <v>9.8361E-20</v>
      </c>
      <c r="D58" s="1">
        <v>4.8815E-22</v>
      </c>
      <c r="E58" s="17">
        <v>0</v>
      </c>
      <c r="F58" s="5">
        <v>5.406E-20</v>
      </c>
      <c r="G58" s="1">
        <v>3.7296E-22</v>
      </c>
      <c r="H58" s="17">
        <v>0</v>
      </c>
      <c r="I58" s="5">
        <v>2.0897E-20</v>
      </c>
      <c r="J58" s="1">
        <v>1.9205E-22</v>
      </c>
    </row>
    <row r="59" spans="1:10" ht="13.5">
      <c r="A59" s="2">
        <v>50</v>
      </c>
      <c r="B59" s="17">
        <v>0</v>
      </c>
      <c r="C59" s="5">
        <v>3.5757E-20</v>
      </c>
      <c r="D59" s="1">
        <v>1.4407E-22</v>
      </c>
      <c r="E59" s="17">
        <v>0</v>
      </c>
      <c r="F59" s="5">
        <v>1.9846E-20</v>
      </c>
      <c r="G59" s="1">
        <v>8.8874E-23</v>
      </c>
      <c r="H59" s="17">
        <v>0</v>
      </c>
      <c r="I59" s="5">
        <v>7.875E-21</v>
      </c>
      <c r="J59" s="1">
        <v>4.3669E-23</v>
      </c>
    </row>
    <row r="60" spans="1:10" ht="13.5">
      <c r="A60" s="2">
        <v>80</v>
      </c>
      <c r="B60" s="17">
        <v>0</v>
      </c>
      <c r="C60" s="5">
        <v>2.0477E-20</v>
      </c>
      <c r="D60" s="1">
        <v>6.3227E-23</v>
      </c>
      <c r="E60" s="17">
        <v>0</v>
      </c>
      <c r="F60" s="5">
        <v>1.1382E-20</v>
      </c>
      <c r="G60" s="1">
        <v>3.6421E-23</v>
      </c>
      <c r="H60" s="17">
        <v>0</v>
      </c>
      <c r="I60" s="5">
        <v>4.5679E-21</v>
      </c>
      <c r="J60" s="1">
        <v>2.2618E-23</v>
      </c>
    </row>
    <row r="61" spans="1:10" ht="13.5">
      <c r="A61" s="2">
        <v>100</v>
      </c>
      <c r="B61" s="17">
        <v>0</v>
      </c>
      <c r="C61" s="5">
        <v>1.5474E-20</v>
      </c>
      <c r="D61" s="1">
        <v>4.5531E-23</v>
      </c>
      <c r="E61" s="17">
        <v>0</v>
      </c>
      <c r="F61" s="5">
        <v>8.6447E-21</v>
      </c>
      <c r="G61" s="1">
        <v>2.3087E-23</v>
      </c>
      <c r="H61" s="17">
        <v>0</v>
      </c>
      <c r="I61" s="5">
        <v>3.4673E-21</v>
      </c>
      <c r="J61" s="1">
        <v>1.6793E-23</v>
      </c>
    </row>
    <row r="62" spans="1:10" ht="13.5">
      <c r="A62" s="2">
        <v>200</v>
      </c>
      <c r="B62" s="17">
        <v>0</v>
      </c>
      <c r="C62" s="5">
        <v>5.7073E-21</v>
      </c>
      <c r="D62" s="1">
        <v>1.2112E-23</v>
      </c>
      <c r="E62" s="17">
        <v>0</v>
      </c>
      <c r="F62" s="5">
        <v>3.1834E-21</v>
      </c>
      <c r="G62" s="1">
        <v>7.1343E-24</v>
      </c>
      <c r="H62" s="17">
        <v>0</v>
      </c>
      <c r="I62" s="5">
        <v>1.277E-21</v>
      </c>
      <c r="J62" s="1">
        <v>3.4882E-24</v>
      </c>
    </row>
    <row r="63" spans="1:10" ht="13.5">
      <c r="A63" s="2">
        <v>300</v>
      </c>
      <c r="B63" s="17">
        <v>0</v>
      </c>
      <c r="C63" s="5">
        <v>2.7812E-21</v>
      </c>
      <c r="D63" s="1">
        <v>4.3551E-24</v>
      </c>
      <c r="E63" s="17">
        <v>0</v>
      </c>
      <c r="F63" s="5">
        <v>1.5435E-21</v>
      </c>
      <c r="G63" s="1">
        <v>2.5957E-24</v>
      </c>
      <c r="H63" s="17">
        <v>0</v>
      </c>
      <c r="I63" s="5">
        <v>6.0385E-22</v>
      </c>
      <c r="J63" s="1">
        <v>1.3684E-24</v>
      </c>
    </row>
    <row r="64" spans="1:10" ht="13.5">
      <c r="A64" s="2">
        <v>400</v>
      </c>
      <c r="B64" s="17">
        <v>0</v>
      </c>
      <c r="C64" s="5">
        <v>1.5085E-21</v>
      </c>
      <c r="D64" s="1">
        <v>2.1596E-24</v>
      </c>
      <c r="E64" s="17">
        <v>0</v>
      </c>
      <c r="F64" s="5">
        <v>8.2806E-22</v>
      </c>
      <c r="G64" s="1">
        <v>1.7297E-24</v>
      </c>
      <c r="H64" s="17">
        <v>0</v>
      </c>
      <c r="I64" s="5">
        <v>3.098E-22</v>
      </c>
      <c r="J64" s="1">
        <v>1.0173E-24</v>
      </c>
    </row>
    <row r="65" spans="1:10" ht="13.5">
      <c r="A65" s="2">
        <v>500</v>
      </c>
      <c r="B65" s="17">
        <v>0</v>
      </c>
      <c r="C65" s="5">
        <v>8.6341E-22</v>
      </c>
      <c r="D65" s="1">
        <v>1.1975E-24</v>
      </c>
      <c r="E65" s="17">
        <v>0</v>
      </c>
      <c r="F65" s="5">
        <v>4.6678E-22</v>
      </c>
      <c r="G65" s="1">
        <v>9.4839E-25</v>
      </c>
      <c r="H65" s="17">
        <v>0</v>
      </c>
      <c r="I65" s="5">
        <v>1.6672E-22</v>
      </c>
      <c r="J65" s="1">
        <v>5.6197E-25</v>
      </c>
    </row>
    <row r="66" spans="1:10" ht="13.5">
      <c r="A66" s="2">
        <v>600</v>
      </c>
      <c r="B66" s="17">
        <v>0</v>
      </c>
      <c r="C66" s="5">
        <v>5.1092E-22</v>
      </c>
      <c r="D66" s="1">
        <v>9.3782E-25</v>
      </c>
      <c r="E66" s="17">
        <v>0</v>
      </c>
      <c r="F66" s="5">
        <v>2.7127E-22</v>
      </c>
      <c r="G66" s="1">
        <v>6.1305E-25</v>
      </c>
      <c r="H66" s="17">
        <v>0</v>
      </c>
      <c r="I66" s="5">
        <v>9.194E-23</v>
      </c>
      <c r="J66" s="1">
        <v>3.3833E-25</v>
      </c>
    </row>
    <row r="67" spans="1:10" ht="13.5">
      <c r="A67" s="2">
        <v>700</v>
      </c>
      <c r="B67" s="17">
        <v>0</v>
      </c>
      <c r="C67" s="5">
        <v>3.0839E-22</v>
      </c>
      <c r="D67" s="1">
        <v>4.8795E-25</v>
      </c>
      <c r="E67" s="17">
        <v>0</v>
      </c>
      <c r="F67" s="5">
        <v>1.6074E-22</v>
      </c>
      <c r="G67" s="1">
        <v>3.3934E-25</v>
      </c>
      <c r="H67" s="17">
        <v>0</v>
      </c>
      <c r="I67" s="5">
        <v>5.1693E-23</v>
      </c>
      <c r="J67" s="1">
        <v>1.892E-25</v>
      </c>
    </row>
    <row r="68" spans="1:10" ht="13.5">
      <c r="A68" s="2">
        <v>800</v>
      </c>
      <c r="B68" s="17">
        <v>0</v>
      </c>
      <c r="C68" s="5">
        <v>1.8904E-22</v>
      </c>
      <c r="D68" s="1">
        <v>2.9494E-25</v>
      </c>
      <c r="E68" s="17">
        <v>0</v>
      </c>
      <c r="F68" s="5">
        <v>9.6813E-23</v>
      </c>
      <c r="G68" s="1">
        <v>2.2794E-25</v>
      </c>
      <c r="H68" s="17">
        <v>0</v>
      </c>
      <c r="I68" s="5">
        <v>2.9357E-23</v>
      </c>
      <c r="J68" s="1">
        <v>1.0942E-25</v>
      </c>
    </row>
    <row r="69" spans="1:10" ht="13.5">
      <c r="A69" s="2">
        <v>900</v>
      </c>
      <c r="B69" s="17">
        <v>0</v>
      </c>
      <c r="C69" s="5">
        <v>1.1726E-22</v>
      </c>
      <c r="D69" s="1">
        <v>1.8206E-25</v>
      </c>
      <c r="E69" s="17">
        <v>0</v>
      </c>
      <c r="F69" s="5">
        <v>5.8755E-23</v>
      </c>
      <c r="G69" s="1">
        <v>1.4921E-25</v>
      </c>
      <c r="H69" s="17">
        <v>0</v>
      </c>
      <c r="I69" s="5">
        <v>1.7077E-23</v>
      </c>
      <c r="J69" s="1">
        <v>8.8309E-26</v>
      </c>
    </row>
    <row r="70" spans="1:10" ht="13.5">
      <c r="A70" s="2">
        <v>1000</v>
      </c>
      <c r="B70" s="17">
        <v>0</v>
      </c>
      <c r="C70" s="5">
        <v>7.3451E-23</v>
      </c>
      <c r="D70" s="1">
        <v>1.2946E-25</v>
      </c>
      <c r="E70" s="17">
        <v>0</v>
      </c>
      <c r="F70" s="5">
        <v>3.5919E-23</v>
      </c>
      <c r="G70" s="1">
        <v>1.0686E-25</v>
      </c>
      <c r="H70" s="17">
        <v>0</v>
      </c>
      <c r="I70" s="5">
        <v>9.936E-24</v>
      </c>
      <c r="J70" s="1">
        <v>4.7571E-26</v>
      </c>
    </row>
    <row r="71" spans="1:10" ht="13.5">
      <c r="A71" s="2">
        <v>1100</v>
      </c>
      <c r="B71" s="17">
        <v>0</v>
      </c>
      <c r="C71" s="5">
        <v>4.6423E-23</v>
      </c>
      <c r="D71" s="1">
        <v>8.7453E-26</v>
      </c>
      <c r="E71" s="17">
        <v>0</v>
      </c>
      <c r="F71" s="5">
        <v>2.2195E-23</v>
      </c>
      <c r="G71" s="1">
        <v>6.0931E-26</v>
      </c>
      <c r="H71" s="17">
        <v>0</v>
      </c>
      <c r="I71" s="5">
        <v>5.7855E-24</v>
      </c>
      <c r="J71" s="1">
        <v>3.0552E-26</v>
      </c>
    </row>
    <row r="72" spans="1:10" ht="13.5">
      <c r="A72" s="2">
        <v>1200</v>
      </c>
      <c r="B72" s="17">
        <v>0</v>
      </c>
      <c r="C72" s="5">
        <v>2.9473E-23</v>
      </c>
      <c r="D72" s="1">
        <v>5.8771E-26</v>
      </c>
      <c r="E72" s="17">
        <v>0</v>
      </c>
      <c r="F72" s="5">
        <v>1.3729E-23</v>
      </c>
      <c r="G72" s="1">
        <v>4.4328E-26</v>
      </c>
      <c r="H72" s="17">
        <v>0</v>
      </c>
      <c r="I72" s="5">
        <v>3.4094E-24</v>
      </c>
      <c r="J72" s="1">
        <v>2.0618E-26</v>
      </c>
    </row>
    <row r="73" spans="1:10" ht="13.5">
      <c r="A73" s="2">
        <v>1300</v>
      </c>
      <c r="B73" s="17">
        <v>0</v>
      </c>
      <c r="C73" s="5">
        <v>1.8855E-23</v>
      </c>
      <c r="D73" s="1">
        <v>4.6533E-26</v>
      </c>
      <c r="E73" s="17">
        <v>0</v>
      </c>
      <c r="F73" s="5">
        <v>8.5772E-24</v>
      </c>
      <c r="G73" s="1">
        <v>3.0385E-26</v>
      </c>
      <c r="H73" s="17">
        <v>0</v>
      </c>
      <c r="I73" s="5">
        <v>2.0163E-24</v>
      </c>
      <c r="J73" s="1">
        <v>1.1298E-26</v>
      </c>
    </row>
    <row r="74" spans="1:10" ht="13.5">
      <c r="A74" s="2">
        <v>1400</v>
      </c>
      <c r="B74" s="17">
        <v>0</v>
      </c>
      <c r="C74" s="5">
        <v>1.1993E-23</v>
      </c>
      <c r="D74" s="1">
        <v>3.311E-26</v>
      </c>
      <c r="E74" s="17">
        <v>0</v>
      </c>
      <c r="F74" s="5">
        <v>5.3454E-24</v>
      </c>
      <c r="G74" s="1">
        <v>2.0019E-26</v>
      </c>
      <c r="H74" s="17">
        <v>0</v>
      </c>
      <c r="I74" s="5">
        <v>1.2031E-24</v>
      </c>
      <c r="J74" s="1">
        <v>8.8856E-27</v>
      </c>
    </row>
    <row r="75" spans="1:10" ht="13.5">
      <c r="A75" s="2">
        <v>1500</v>
      </c>
      <c r="B75" s="17">
        <v>0</v>
      </c>
      <c r="C75" s="5">
        <v>7.7072E-24</v>
      </c>
      <c r="D75" s="1">
        <v>1.8615E-26</v>
      </c>
      <c r="E75" s="17">
        <v>0</v>
      </c>
      <c r="F75" s="5">
        <v>3.382E-24</v>
      </c>
      <c r="G75" s="1">
        <v>1.3198E-26</v>
      </c>
      <c r="H75" s="17">
        <v>0</v>
      </c>
      <c r="I75" s="5">
        <v>7.2094E-25</v>
      </c>
      <c r="J75" s="1">
        <v>6.5478E-27</v>
      </c>
    </row>
    <row r="76" spans="1:10" ht="13.5">
      <c r="A76" s="2">
        <v>1600</v>
      </c>
      <c r="B76" s="17">
        <v>0</v>
      </c>
      <c r="C76" s="5">
        <v>4.954E-24</v>
      </c>
      <c r="D76" s="1">
        <v>1.7444E-26</v>
      </c>
      <c r="E76" s="17">
        <v>0</v>
      </c>
      <c r="F76" s="5">
        <v>2.1397E-24</v>
      </c>
      <c r="G76" s="1">
        <v>9.1598E-27</v>
      </c>
      <c r="H76" s="17">
        <v>0</v>
      </c>
      <c r="I76" s="5">
        <v>4.3402E-25</v>
      </c>
      <c r="J76" s="1">
        <v>4.025E-27</v>
      </c>
    </row>
    <row r="77" spans="1:10" ht="13.5">
      <c r="A77" s="2">
        <v>1700</v>
      </c>
      <c r="B77" s="17">
        <v>0</v>
      </c>
      <c r="C77" s="5">
        <v>3.2238E-24</v>
      </c>
      <c r="D77" s="1">
        <v>9.5658E-27</v>
      </c>
      <c r="E77" s="17">
        <v>0</v>
      </c>
      <c r="F77" s="5">
        <v>1.3516E-24</v>
      </c>
      <c r="G77" s="1">
        <v>7.2899E-27</v>
      </c>
      <c r="H77" s="17">
        <v>0</v>
      </c>
      <c r="I77" s="5">
        <v>2.5834E-25</v>
      </c>
      <c r="J77" s="1">
        <v>2.3281E-27</v>
      </c>
    </row>
    <row r="78" spans="1:10" ht="13.5">
      <c r="A78" s="2">
        <v>1800</v>
      </c>
      <c r="B78" s="17">
        <v>0</v>
      </c>
      <c r="C78" s="5">
        <v>2.0842E-24</v>
      </c>
      <c r="D78" s="1">
        <v>6.2757E-27</v>
      </c>
      <c r="E78" s="17">
        <v>0</v>
      </c>
      <c r="F78" s="5">
        <v>8.6222E-25</v>
      </c>
      <c r="G78" s="1">
        <v>3.7063E-27</v>
      </c>
      <c r="H78" s="17">
        <v>0</v>
      </c>
      <c r="I78" s="5">
        <v>1.5612E-25</v>
      </c>
      <c r="J78" s="1">
        <v>1.9797E-27</v>
      </c>
    </row>
    <row r="79" spans="1:10" ht="13.5">
      <c r="A79" s="2">
        <v>1900</v>
      </c>
      <c r="B79" s="17">
        <v>0</v>
      </c>
      <c r="C79" s="5">
        <v>1.3443E-24</v>
      </c>
      <c r="D79" s="1">
        <v>5.1488E-27</v>
      </c>
      <c r="E79" s="17">
        <v>0</v>
      </c>
      <c r="F79" s="5">
        <v>5.492E-25</v>
      </c>
      <c r="G79" s="1">
        <v>2.6243E-27</v>
      </c>
      <c r="H79" s="17">
        <v>0</v>
      </c>
      <c r="I79" s="5">
        <v>9.5561E-26</v>
      </c>
      <c r="J79" s="1">
        <v>1.2489E-27</v>
      </c>
    </row>
    <row r="80" spans="1:10" ht="13.5">
      <c r="A80" s="2">
        <v>2000</v>
      </c>
      <c r="B80" s="17">
        <v>0</v>
      </c>
      <c r="C80" s="5">
        <v>8.7415E-25</v>
      </c>
      <c r="D80" s="1">
        <v>3.9583E-27</v>
      </c>
      <c r="E80" s="17">
        <v>0</v>
      </c>
      <c r="F80" s="5">
        <v>3.4492E-25</v>
      </c>
      <c r="G80" s="1">
        <v>2.2371E-27</v>
      </c>
      <c r="H80" s="17">
        <v>0</v>
      </c>
      <c r="I80" s="5">
        <v>5.8371E-26</v>
      </c>
      <c r="J80" s="1">
        <v>7.3815E-28</v>
      </c>
    </row>
    <row r="81" spans="2:10" s="12" customFormat="1" ht="15">
      <c r="B81" s="18"/>
      <c r="C81" s="21" t="s">
        <v>59</v>
      </c>
      <c r="D81" s="20"/>
      <c r="E81" s="18"/>
      <c r="F81" s="21" t="s">
        <v>60</v>
      </c>
      <c r="G81" s="20"/>
      <c r="H81" s="18"/>
      <c r="I81" s="21" t="s">
        <v>61</v>
      </c>
      <c r="J81" s="20"/>
    </row>
    <row r="82" spans="1:10" s="12" customFormat="1" ht="27">
      <c r="A82" s="3" t="s">
        <v>43</v>
      </c>
      <c r="B82" s="18"/>
      <c r="C82" s="11" t="s">
        <v>44</v>
      </c>
      <c r="D82" s="14" t="s">
        <v>45</v>
      </c>
      <c r="E82" s="18"/>
      <c r="F82" s="11" t="s">
        <v>44</v>
      </c>
      <c r="G82" s="14" t="s">
        <v>45</v>
      </c>
      <c r="H82" s="18"/>
      <c r="I82" s="11" t="s">
        <v>44</v>
      </c>
      <c r="J82" s="14" t="s">
        <v>45</v>
      </c>
    </row>
    <row r="83" spans="1:10" ht="13.5">
      <c r="A83" s="2">
        <v>10</v>
      </c>
      <c r="B83" s="17">
        <v>0</v>
      </c>
      <c r="C83" s="5">
        <v>2.1417E-20</v>
      </c>
      <c r="D83" s="1">
        <v>4.304E-22</v>
      </c>
      <c r="E83" s="17">
        <v>0</v>
      </c>
      <c r="F83" s="5">
        <v>1.27E-20</v>
      </c>
      <c r="G83" s="1">
        <v>2.3092E-22</v>
      </c>
      <c r="H83" s="17">
        <v>0</v>
      </c>
      <c r="I83" s="5">
        <v>8.6792E-21</v>
      </c>
      <c r="J83" s="1">
        <v>2.6618E-22</v>
      </c>
    </row>
    <row r="84" spans="1:10" ht="13.5">
      <c r="A84" s="2">
        <v>20</v>
      </c>
      <c r="B84" s="17">
        <v>0</v>
      </c>
      <c r="C84" s="5">
        <v>1.0544E-20</v>
      </c>
      <c r="D84" s="1">
        <v>1.2556E-22</v>
      </c>
      <c r="E84" s="17">
        <v>0</v>
      </c>
      <c r="F84" s="5">
        <v>6.245E-21</v>
      </c>
      <c r="G84" s="1">
        <v>9.2771E-23</v>
      </c>
      <c r="H84" s="17">
        <v>0</v>
      </c>
      <c r="I84" s="5">
        <v>4.2305E-21</v>
      </c>
      <c r="J84" s="1">
        <v>8.425E-23</v>
      </c>
    </row>
    <row r="85" spans="1:10" ht="13.5">
      <c r="A85" s="2">
        <v>50</v>
      </c>
      <c r="B85" s="17">
        <v>0</v>
      </c>
      <c r="C85" s="5">
        <v>3.9887E-21</v>
      </c>
      <c r="D85" s="1">
        <v>3.663E-23</v>
      </c>
      <c r="E85" s="17">
        <v>0</v>
      </c>
      <c r="F85" s="5">
        <v>2.4666E-21</v>
      </c>
      <c r="G85" s="1">
        <v>2.1693E-23</v>
      </c>
      <c r="H85" s="17">
        <v>0</v>
      </c>
      <c r="I85" s="5">
        <v>1.6216E-21</v>
      </c>
      <c r="J85" s="1">
        <v>1.4101E-23</v>
      </c>
    </row>
    <row r="86" spans="1:10" ht="13.5">
      <c r="A86" s="2">
        <v>80</v>
      </c>
      <c r="B86" s="17">
        <v>0</v>
      </c>
      <c r="C86" s="5">
        <v>2.3459E-21</v>
      </c>
      <c r="D86" s="1">
        <v>1.4374E-23</v>
      </c>
      <c r="E86" s="17">
        <v>0</v>
      </c>
      <c r="F86" s="5">
        <v>1.4317E-21</v>
      </c>
      <c r="G86" s="1">
        <v>1.1104E-23</v>
      </c>
      <c r="H86" s="17">
        <v>0</v>
      </c>
      <c r="I86" s="5">
        <v>9.539E-22</v>
      </c>
      <c r="J86" s="1">
        <v>6.2867E-24</v>
      </c>
    </row>
    <row r="87" spans="1:10" ht="13.5">
      <c r="A87" s="2">
        <v>100</v>
      </c>
      <c r="B87" s="17">
        <v>0</v>
      </c>
      <c r="C87" s="5">
        <v>1.7688E-21</v>
      </c>
      <c r="D87" s="1">
        <v>1.1046E-23</v>
      </c>
      <c r="E87" s="17">
        <v>0</v>
      </c>
      <c r="F87" s="5">
        <v>1.0726E-21</v>
      </c>
      <c r="G87" s="1">
        <v>6.283E-24</v>
      </c>
      <c r="H87" s="17">
        <v>0</v>
      </c>
      <c r="I87" s="5">
        <v>7.2181E-22</v>
      </c>
      <c r="J87" s="1">
        <v>5.4053E-24</v>
      </c>
    </row>
    <row r="88" spans="1:10" ht="13.5">
      <c r="A88" s="2">
        <v>200</v>
      </c>
      <c r="B88" s="17">
        <v>0</v>
      </c>
      <c r="C88" s="5">
        <v>6.3799E-22</v>
      </c>
      <c r="D88" s="1">
        <v>2.2452E-24</v>
      </c>
      <c r="E88" s="17">
        <v>0</v>
      </c>
      <c r="F88" s="5">
        <v>3.7253E-22</v>
      </c>
      <c r="G88" s="1">
        <v>1.7062E-24</v>
      </c>
      <c r="H88" s="17">
        <v>0</v>
      </c>
      <c r="I88" s="5">
        <v>2.3861E-22</v>
      </c>
      <c r="J88" s="1">
        <v>1.0576E-24</v>
      </c>
    </row>
    <row r="89" spans="1:10" ht="13.5">
      <c r="A89" s="2">
        <v>300</v>
      </c>
      <c r="B89" s="17">
        <v>0</v>
      </c>
      <c r="C89" s="5">
        <v>2.8898E-22</v>
      </c>
      <c r="D89" s="1">
        <v>1.3903E-24</v>
      </c>
      <c r="E89" s="17">
        <v>0</v>
      </c>
      <c r="F89" s="5">
        <v>1.5816E-22</v>
      </c>
      <c r="G89" s="1">
        <v>7.4518E-25</v>
      </c>
      <c r="H89" s="17">
        <v>0</v>
      </c>
      <c r="I89" s="5">
        <v>9.475E-23</v>
      </c>
      <c r="J89" s="1">
        <v>3.7245E-25</v>
      </c>
    </row>
    <row r="90" spans="1:10" ht="13.5">
      <c r="A90" s="2">
        <v>400</v>
      </c>
      <c r="B90" s="17">
        <v>0</v>
      </c>
      <c r="C90" s="5">
        <v>1.4054E-22</v>
      </c>
      <c r="D90" s="1">
        <v>6.0599E-25</v>
      </c>
      <c r="E90" s="17">
        <v>0</v>
      </c>
      <c r="F90" s="5">
        <v>7.2481E-23</v>
      </c>
      <c r="G90" s="1">
        <v>3.9505E-25</v>
      </c>
      <c r="H90" s="17">
        <v>0</v>
      </c>
      <c r="I90" s="5">
        <v>4.0608E-23</v>
      </c>
      <c r="J90" s="1">
        <v>2.3723E-25</v>
      </c>
    </row>
    <row r="91" spans="1:10" ht="13.5">
      <c r="A91" s="2">
        <v>500</v>
      </c>
      <c r="B91" s="17">
        <v>0</v>
      </c>
      <c r="C91" s="5">
        <v>7.0292E-23</v>
      </c>
      <c r="D91" s="1">
        <v>2.8017E-25</v>
      </c>
      <c r="E91" s="17">
        <v>0</v>
      </c>
      <c r="F91" s="5">
        <v>3.3881E-23</v>
      </c>
      <c r="G91" s="1">
        <v>1.9933E-25</v>
      </c>
      <c r="H91" s="17">
        <v>0</v>
      </c>
      <c r="I91" s="5">
        <v>1.7731E-23</v>
      </c>
      <c r="J91" s="1">
        <v>1.0923E-25</v>
      </c>
    </row>
    <row r="92" spans="1:10" ht="13.5">
      <c r="A92" s="2">
        <v>600</v>
      </c>
      <c r="B92" s="17">
        <v>0</v>
      </c>
      <c r="C92" s="5">
        <v>3.6622E-23</v>
      </c>
      <c r="D92" s="1">
        <v>1.9664E-25</v>
      </c>
      <c r="E92" s="17">
        <v>0</v>
      </c>
      <c r="F92" s="5">
        <v>1.6666E-23</v>
      </c>
      <c r="G92" s="1">
        <v>1.2203E-25</v>
      </c>
      <c r="H92" s="17">
        <v>0</v>
      </c>
      <c r="I92" s="5">
        <v>8.1332E-24</v>
      </c>
      <c r="J92" s="1">
        <v>5.3881E-26</v>
      </c>
    </row>
    <row r="93" spans="1:10" ht="13.5">
      <c r="A93" s="2">
        <v>700</v>
      </c>
      <c r="B93" s="17">
        <v>0</v>
      </c>
      <c r="C93" s="5">
        <v>1.9523E-23</v>
      </c>
      <c r="D93" s="1">
        <v>9.3417E-26</v>
      </c>
      <c r="E93" s="17">
        <v>0</v>
      </c>
      <c r="F93" s="5">
        <v>8.1203E-24</v>
      </c>
      <c r="G93" s="1">
        <v>4.4952E-26</v>
      </c>
      <c r="H93" s="17">
        <v>0</v>
      </c>
      <c r="I93" s="5">
        <v>3.7151E-24</v>
      </c>
      <c r="J93" s="1">
        <v>3.334E-26</v>
      </c>
    </row>
    <row r="94" spans="1:10" ht="13.5">
      <c r="A94" s="2">
        <v>800</v>
      </c>
      <c r="B94" s="17">
        <v>0</v>
      </c>
      <c r="C94" s="5">
        <v>1.0323E-23</v>
      </c>
      <c r="D94" s="1">
        <v>6.3377E-26</v>
      </c>
      <c r="E94" s="17">
        <v>0</v>
      </c>
      <c r="F94" s="5">
        <v>4.043E-24</v>
      </c>
      <c r="G94" s="1">
        <v>3.8308E-26</v>
      </c>
      <c r="H94" s="17">
        <v>0</v>
      </c>
      <c r="I94" s="5">
        <v>1.7367E-24</v>
      </c>
      <c r="J94" s="1">
        <v>2.1482E-26</v>
      </c>
    </row>
    <row r="95" spans="1:10" ht="13.5">
      <c r="A95" s="2">
        <v>900</v>
      </c>
      <c r="B95" s="17">
        <v>0</v>
      </c>
      <c r="C95" s="5">
        <v>5.6559E-24</v>
      </c>
      <c r="D95" s="1">
        <v>3.0642E-26</v>
      </c>
      <c r="E95" s="17">
        <v>0</v>
      </c>
      <c r="F95" s="5">
        <v>2.0369E-24</v>
      </c>
      <c r="G95" s="1">
        <v>1.6584E-26</v>
      </c>
      <c r="H95" s="17">
        <v>0</v>
      </c>
      <c r="I95" s="5">
        <v>8.2248E-25</v>
      </c>
      <c r="J95" s="1">
        <v>9.5817E-27</v>
      </c>
    </row>
    <row r="96" spans="1:10" ht="13.5">
      <c r="A96" s="2">
        <v>1000</v>
      </c>
      <c r="B96" s="17">
        <v>0</v>
      </c>
      <c r="C96" s="5">
        <v>3.0645E-24</v>
      </c>
      <c r="D96" s="1">
        <v>2.5423E-26</v>
      </c>
      <c r="E96" s="17">
        <v>0</v>
      </c>
      <c r="F96" s="5">
        <v>1.0398E-24</v>
      </c>
      <c r="G96" s="1">
        <v>1.2393E-26</v>
      </c>
      <c r="H96" s="17">
        <v>0</v>
      </c>
      <c r="I96" s="5">
        <v>3.8066E-25</v>
      </c>
      <c r="J96" s="1">
        <v>4.2677E-27</v>
      </c>
    </row>
    <row r="97" spans="1:10" ht="13.5">
      <c r="A97" s="2">
        <v>1100</v>
      </c>
      <c r="B97" s="17">
        <v>0</v>
      </c>
      <c r="C97" s="5">
        <v>1.7095E-24</v>
      </c>
      <c r="D97" s="1">
        <v>1.6288E-26</v>
      </c>
      <c r="E97" s="17">
        <v>0</v>
      </c>
      <c r="F97" s="5">
        <v>5.4202E-25</v>
      </c>
      <c r="G97" s="1">
        <v>7.6534E-27</v>
      </c>
      <c r="H97" s="17">
        <v>0</v>
      </c>
      <c r="I97" s="5">
        <v>1.8463E-25</v>
      </c>
      <c r="J97" s="1">
        <v>3.0933E-27</v>
      </c>
    </row>
    <row r="98" spans="1:10" ht="13.5">
      <c r="A98" s="2">
        <v>1200</v>
      </c>
      <c r="B98" s="17">
        <v>0</v>
      </c>
      <c r="C98" s="5">
        <v>9.3548E-25</v>
      </c>
      <c r="D98" s="1">
        <v>8.1517E-27</v>
      </c>
      <c r="E98" s="17">
        <v>0</v>
      </c>
      <c r="F98" s="5">
        <v>2.8163E-25</v>
      </c>
      <c r="G98" s="1">
        <v>3.5994E-27</v>
      </c>
      <c r="H98" s="17">
        <v>0</v>
      </c>
      <c r="I98" s="5">
        <v>9.2277E-26</v>
      </c>
      <c r="J98" s="1">
        <v>2.0673E-27</v>
      </c>
    </row>
    <row r="99" spans="1:10" ht="13.5">
      <c r="A99" s="2">
        <v>1300</v>
      </c>
      <c r="B99" s="17">
        <v>0</v>
      </c>
      <c r="C99" s="5">
        <v>5.2619E-25</v>
      </c>
      <c r="D99" s="1">
        <v>5.6405E-27</v>
      </c>
      <c r="E99" s="17">
        <v>0</v>
      </c>
      <c r="F99" s="5">
        <v>1.5127E-25</v>
      </c>
      <c r="G99" s="1">
        <v>2.3237E-27</v>
      </c>
      <c r="H99" s="17">
        <v>0</v>
      </c>
      <c r="I99" s="5">
        <v>4.7652E-26</v>
      </c>
      <c r="J99" s="1">
        <v>1.3403E-27</v>
      </c>
    </row>
    <row r="100" spans="1:10" ht="13.5">
      <c r="A100" s="2">
        <v>1400</v>
      </c>
      <c r="B100" s="17">
        <v>0</v>
      </c>
      <c r="C100" s="5">
        <v>3.0585E-25</v>
      </c>
      <c r="D100" s="1">
        <v>4.9748E-27</v>
      </c>
      <c r="E100" s="17">
        <v>0</v>
      </c>
      <c r="F100" s="5">
        <v>8.0056E-26</v>
      </c>
      <c r="G100" s="1">
        <v>1.4957E-27</v>
      </c>
      <c r="H100" s="17">
        <v>0</v>
      </c>
      <c r="I100" s="5">
        <v>2.3041E-26</v>
      </c>
      <c r="J100" s="1">
        <v>6.3569E-28</v>
      </c>
    </row>
    <row r="101" spans="1:10" ht="13.5">
      <c r="A101" s="2">
        <v>1500</v>
      </c>
      <c r="B101" s="17">
        <v>0</v>
      </c>
      <c r="C101" s="5">
        <v>1.6986E-25</v>
      </c>
      <c r="D101" s="1">
        <v>2.0953E-27</v>
      </c>
      <c r="E101" s="17">
        <v>0</v>
      </c>
      <c r="F101" s="5">
        <v>4.336E-26</v>
      </c>
      <c r="G101" s="1">
        <v>1.0416E-27</v>
      </c>
      <c r="H101" s="17">
        <v>0</v>
      </c>
      <c r="I101" s="5">
        <v>1.1801E-26</v>
      </c>
      <c r="J101" s="1">
        <v>4.0733E-28</v>
      </c>
    </row>
    <row r="102" spans="1:10" ht="13.5">
      <c r="A102" s="2">
        <v>1600</v>
      </c>
      <c r="B102" s="17">
        <v>0</v>
      </c>
      <c r="C102" s="5">
        <v>9.8542E-26</v>
      </c>
      <c r="D102" s="1">
        <v>2.0369E-27</v>
      </c>
      <c r="E102" s="17">
        <v>0</v>
      </c>
      <c r="F102" s="5">
        <v>2.322E-26</v>
      </c>
      <c r="G102" s="1">
        <v>7.44E-28</v>
      </c>
      <c r="H102" s="17">
        <v>0</v>
      </c>
      <c r="I102" s="5">
        <v>5.7652E-27</v>
      </c>
      <c r="J102" s="1">
        <v>3.3551E-28</v>
      </c>
    </row>
    <row r="103" spans="1:10" ht="13.5">
      <c r="A103" s="2">
        <v>1700</v>
      </c>
      <c r="B103" s="17">
        <v>0</v>
      </c>
      <c r="C103" s="5">
        <v>5.6723E-26</v>
      </c>
      <c r="D103" s="1">
        <v>1.1405E-27</v>
      </c>
      <c r="E103" s="17">
        <v>0</v>
      </c>
      <c r="F103" s="5">
        <v>1.2267E-26</v>
      </c>
      <c r="G103" s="1">
        <v>3.6125E-28</v>
      </c>
      <c r="H103" s="17">
        <v>0</v>
      </c>
      <c r="I103" s="5">
        <v>3.078E-27</v>
      </c>
      <c r="J103" s="1">
        <v>1.9828E-28</v>
      </c>
    </row>
    <row r="104" spans="1:10" ht="13.5">
      <c r="A104" s="2">
        <v>1800</v>
      </c>
      <c r="B104" s="17">
        <v>0</v>
      </c>
      <c r="C104" s="5">
        <v>3.2052E-26</v>
      </c>
      <c r="D104" s="1">
        <v>6.6785E-28</v>
      </c>
      <c r="E104" s="17">
        <v>0</v>
      </c>
      <c r="F104" s="5">
        <v>6.7954E-27</v>
      </c>
      <c r="G104" s="1">
        <v>2.4924E-28</v>
      </c>
      <c r="H104" s="17">
        <v>0</v>
      </c>
      <c r="I104" s="5">
        <v>1.4069E-27</v>
      </c>
      <c r="J104" s="1">
        <v>6.9421E-29</v>
      </c>
    </row>
    <row r="105" spans="1:10" ht="13.5">
      <c r="A105" s="2">
        <v>1900</v>
      </c>
      <c r="B105" s="17">
        <v>0</v>
      </c>
      <c r="C105" s="5">
        <v>1.8447E-26</v>
      </c>
      <c r="D105" s="1">
        <v>4.8217E-28</v>
      </c>
      <c r="E105" s="17">
        <v>0</v>
      </c>
      <c r="F105" s="5">
        <v>3.9184E-27</v>
      </c>
      <c r="G105" s="1">
        <v>1.8886E-28</v>
      </c>
      <c r="H105" s="17" t="s">
        <v>38</v>
      </c>
      <c r="I105" s="5">
        <v>8.6207E-28</v>
      </c>
      <c r="J105" s="1">
        <v>6.5977E-29</v>
      </c>
    </row>
    <row r="106" spans="1:10" ht="13.5">
      <c r="A106" s="2">
        <v>2000</v>
      </c>
      <c r="B106" s="17">
        <v>0</v>
      </c>
      <c r="C106" s="5">
        <v>1.0385E-26</v>
      </c>
      <c r="D106" s="1">
        <v>2.3552E-28</v>
      </c>
      <c r="E106" s="17">
        <v>0</v>
      </c>
      <c r="F106" s="5">
        <v>1.8811E-27</v>
      </c>
      <c r="G106" s="1">
        <v>7.9947E-29</v>
      </c>
      <c r="H106" s="17" t="s">
        <v>38</v>
      </c>
      <c r="I106" s="5">
        <v>4.1576E-28</v>
      </c>
      <c r="J106" s="1">
        <v>2.3621E-29</v>
      </c>
    </row>
    <row r="107" spans="1:10" ht="13.5">
      <c r="A107" t="s">
        <v>33</v>
      </c>
      <c r="C107" s="5"/>
      <c r="D107" s="1"/>
      <c r="F107" s="5"/>
      <c r="G107" s="1"/>
      <c r="I107" s="5"/>
      <c r="J107" s="1"/>
    </row>
    <row r="108" spans="2:10" s="12" customFormat="1" ht="15">
      <c r="B108" s="18"/>
      <c r="C108" s="21" t="s">
        <v>62</v>
      </c>
      <c r="D108" s="20"/>
      <c r="E108" s="18"/>
      <c r="F108" s="21" t="s">
        <v>63</v>
      </c>
      <c r="G108" s="20"/>
      <c r="H108" s="18"/>
      <c r="I108" s="21" t="s">
        <v>64</v>
      </c>
      <c r="J108" s="20"/>
    </row>
    <row r="109" spans="1:10" s="12" customFormat="1" ht="27">
      <c r="A109" s="3" t="s">
        <v>43</v>
      </c>
      <c r="B109" s="18"/>
      <c r="C109" s="11" t="s">
        <v>44</v>
      </c>
      <c r="D109" s="14" t="s">
        <v>45</v>
      </c>
      <c r="E109" s="18"/>
      <c r="F109" s="11" t="s">
        <v>44</v>
      </c>
      <c r="G109" s="14" t="s">
        <v>45</v>
      </c>
      <c r="H109" s="18"/>
      <c r="I109" s="11" t="s">
        <v>44</v>
      </c>
      <c r="J109" s="14" t="s">
        <v>45</v>
      </c>
    </row>
    <row r="110" spans="1:10" ht="13.5">
      <c r="A110" s="2">
        <v>10</v>
      </c>
      <c r="B110" s="17">
        <v>0</v>
      </c>
      <c r="C110" s="5">
        <v>6.1505E-21</v>
      </c>
      <c r="D110" s="1">
        <v>2.2371E-22</v>
      </c>
      <c r="E110" s="17">
        <v>0</v>
      </c>
      <c r="F110" s="5">
        <v>4.6791E-21</v>
      </c>
      <c r="G110" s="1">
        <v>1.3162E-22</v>
      </c>
      <c r="H110" s="17">
        <v>0</v>
      </c>
      <c r="I110" s="5">
        <v>3.8199E-21</v>
      </c>
      <c r="J110" s="1">
        <v>6.9484E-23</v>
      </c>
    </row>
    <row r="111" spans="1:10" ht="13.5">
      <c r="A111" s="2">
        <v>20</v>
      </c>
      <c r="B111" s="17">
        <v>0</v>
      </c>
      <c r="C111" s="5">
        <v>3.0851E-21</v>
      </c>
      <c r="D111" s="1">
        <v>4.8058E-23</v>
      </c>
      <c r="E111" s="17">
        <v>0</v>
      </c>
      <c r="F111" s="5">
        <v>2.4475E-21</v>
      </c>
      <c r="G111" s="1">
        <v>3.7142E-23</v>
      </c>
      <c r="H111" s="17">
        <v>0</v>
      </c>
      <c r="I111" s="5">
        <v>1.9401E-21</v>
      </c>
      <c r="J111" s="1">
        <v>2.1701E-23</v>
      </c>
    </row>
    <row r="112" spans="1:10" ht="13.5">
      <c r="A112" s="2">
        <v>50</v>
      </c>
      <c r="B112" s="17">
        <v>0</v>
      </c>
      <c r="C112" s="5">
        <v>1.2126E-21</v>
      </c>
      <c r="D112" s="1">
        <v>1.2048E-23</v>
      </c>
      <c r="E112" s="17">
        <v>0</v>
      </c>
      <c r="F112" s="5">
        <v>9.2978E-22</v>
      </c>
      <c r="G112" s="1">
        <v>1.0046E-23</v>
      </c>
      <c r="H112" s="17">
        <v>0</v>
      </c>
      <c r="I112" s="5">
        <v>7.5968E-22</v>
      </c>
      <c r="J112" s="1">
        <v>9.2368E-24</v>
      </c>
    </row>
    <row r="113" spans="1:10" ht="13.5">
      <c r="A113" s="2">
        <v>80</v>
      </c>
      <c r="B113" s="17">
        <v>0</v>
      </c>
      <c r="C113" s="5">
        <v>6.9911E-22</v>
      </c>
      <c r="D113" s="1">
        <v>4.8854E-24</v>
      </c>
      <c r="E113" s="17">
        <v>0</v>
      </c>
      <c r="F113" s="5">
        <v>5.3068E-22</v>
      </c>
      <c r="G113" s="1">
        <v>4.2645E-24</v>
      </c>
      <c r="H113" s="17">
        <v>0</v>
      </c>
      <c r="I113" s="5">
        <v>4.2159E-22</v>
      </c>
      <c r="J113" s="1">
        <v>3.8376E-24</v>
      </c>
    </row>
    <row r="114" spans="1:10" ht="13.5">
      <c r="A114" s="2">
        <v>100</v>
      </c>
      <c r="B114" s="17">
        <v>0</v>
      </c>
      <c r="C114" s="5">
        <v>5.1927E-22</v>
      </c>
      <c r="D114" s="1">
        <v>3.5186E-24</v>
      </c>
      <c r="E114" s="17">
        <v>0</v>
      </c>
      <c r="F114" s="5">
        <v>3.9452E-22</v>
      </c>
      <c r="G114" s="1">
        <v>3.0924E-24</v>
      </c>
      <c r="H114" s="17">
        <v>0</v>
      </c>
      <c r="I114" s="5">
        <v>3.0854E-22</v>
      </c>
      <c r="J114" s="1">
        <v>2.1339E-24</v>
      </c>
    </row>
    <row r="115" spans="1:10" ht="13.5">
      <c r="A115" s="2">
        <v>200</v>
      </c>
      <c r="B115" s="17">
        <v>0</v>
      </c>
      <c r="C115" s="5">
        <v>1.6179E-22</v>
      </c>
      <c r="D115" s="1">
        <v>1.001E-24</v>
      </c>
      <c r="E115" s="17">
        <v>0</v>
      </c>
      <c r="F115" s="5">
        <v>1.178E-22</v>
      </c>
      <c r="G115" s="1">
        <v>7.8497E-25</v>
      </c>
      <c r="H115" s="17">
        <v>0</v>
      </c>
      <c r="I115" s="5">
        <v>8.7992E-23</v>
      </c>
      <c r="J115" s="1">
        <v>7.2853E-25</v>
      </c>
    </row>
    <row r="116" spans="1:10" ht="13.5">
      <c r="A116" s="2">
        <v>300</v>
      </c>
      <c r="B116" s="17">
        <v>0</v>
      </c>
      <c r="C116" s="5">
        <v>6.105E-23</v>
      </c>
      <c r="D116" s="1">
        <v>4.0934E-25</v>
      </c>
      <c r="E116" s="17">
        <v>0</v>
      </c>
      <c r="F116" s="5">
        <v>4.1562E-23</v>
      </c>
      <c r="G116" s="1">
        <v>2.3538E-25</v>
      </c>
      <c r="H116" s="17">
        <v>0</v>
      </c>
      <c r="I116" s="5">
        <v>2.9541E-23</v>
      </c>
      <c r="J116" s="1">
        <v>2.2395E-25</v>
      </c>
    </row>
    <row r="117" spans="1:10" ht="13.5">
      <c r="A117" s="2">
        <v>400</v>
      </c>
      <c r="B117" s="17">
        <v>0</v>
      </c>
      <c r="C117" s="5">
        <v>2.4568E-23</v>
      </c>
      <c r="D117" s="1">
        <v>1.8784E-25</v>
      </c>
      <c r="E117" s="17">
        <v>0</v>
      </c>
      <c r="F117" s="5">
        <v>1.5528E-23</v>
      </c>
      <c r="G117" s="1">
        <v>1.2948E-25</v>
      </c>
      <c r="H117" s="17">
        <v>0</v>
      </c>
      <c r="I117" s="5">
        <v>1.0437E-23</v>
      </c>
      <c r="J117" s="1">
        <v>8.6982E-26</v>
      </c>
    </row>
    <row r="118" spans="1:10" ht="13.5">
      <c r="A118" s="2">
        <v>500</v>
      </c>
      <c r="B118" s="17">
        <v>0</v>
      </c>
      <c r="C118" s="5">
        <v>1.0064E-23</v>
      </c>
      <c r="D118" s="1">
        <v>8.5117E-26</v>
      </c>
      <c r="E118" s="17">
        <v>0</v>
      </c>
      <c r="F118" s="5">
        <v>6.0136E-24</v>
      </c>
      <c r="G118" s="1">
        <v>5.7513E-26</v>
      </c>
      <c r="H118" s="17">
        <v>0</v>
      </c>
      <c r="I118" s="5">
        <v>3.8079E-24</v>
      </c>
      <c r="J118" s="1">
        <v>2.8651E-26</v>
      </c>
    </row>
    <row r="119" spans="1:10" ht="13.5">
      <c r="A119" s="2">
        <v>600</v>
      </c>
      <c r="B119" s="17">
        <v>0</v>
      </c>
      <c r="C119" s="5">
        <v>4.1795E-24</v>
      </c>
      <c r="D119" s="1">
        <v>3.3382E-26</v>
      </c>
      <c r="E119" s="17">
        <v>0</v>
      </c>
      <c r="F119" s="5">
        <v>2.386E-24</v>
      </c>
      <c r="G119" s="1">
        <v>2.3988E-26</v>
      </c>
      <c r="H119" s="17">
        <v>0</v>
      </c>
      <c r="I119" s="5">
        <v>1.3937E-24</v>
      </c>
      <c r="J119" s="1">
        <v>1.6512E-26</v>
      </c>
    </row>
    <row r="120" spans="1:10" ht="13.5">
      <c r="A120" s="2">
        <v>700</v>
      </c>
      <c r="B120" s="17">
        <v>0</v>
      </c>
      <c r="C120" s="5">
        <v>1.7941E-24</v>
      </c>
      <c r="D120" s="1">
        <v>1.9259E-26</v>
      </c>
      <c r="E120" s="17">
        <v>0</v>
      </c>
      <c r="F120" s="5">
        <v>9.5285E-25</v>
      </c>
      <c r="G120" s="1">
        <v>1.0401E-26</v>
      </c>
      <c r="H120" s="17">
        <v>0</v>
      </c>
      <c r="I120" s="5">
        <v>5.2463E-25</v>
      </c>
      <c r="J120" s="1">
        <v>5.6861E-27</v>
      </c>
    </row>
    <row r="121" spans="1:10" ht="13.5">
      <c r="A121" s="2">
        <v>800</v>
      </c>
      <c r="B121" s="17">
        <v>0</v>
      </c>
      <c r="C121" s="5">
        <v>7.908E-25</v>
      </c>
      <c r="D121" s="1">
        <v>1.0196E-26</v>
      </c>
      <c r="E121" s="17">
        <v>0</v>
      </c>
      <c r="F121" s="5">
        <v>4.0411E-25</v>
      </c>
      <c r="G121" s="1">
        <v>7.7666E-27</v>
      </c>
      <c r="H121" s="17">
        <v>0</v>
      </c>
      <c r="I121" s="5">
        <v>2.1414E-25</v>
      </c>
      <c r="J121" s="1">
        <v>4.2364E-27</v>
      </c>
    </row>
    <row r="122" spans="1:10" ht="13.5">
      <c r="A122" s="2">
        <v>900</v>
      </c>
      <c r="B122" s="17">
        <v>0</v>
      </c>
      <c r="C122" s="5">
        <v>3.4789E-25</v>
      </c>
      <c r="D122" s="1">
        <v>5.8345E-27</v>
      </c>
      <c r="E122" s="17">
        <v>0</v>
      </c>
      <c r="F122" s="5">
        <v>1.5952E-25</v>
      </c>
      <c r="G122" s="1">
        <v>3.2905E-27</v>
      </c>
      <c r="H122" s="17">
        <v>0</v>
      </c>
      <c r="I122" s="5">
        <v>8.2775E-26</v>
      </c>
      <c r="J122" s="1">
        <v>1.6209E-27</v>
      </c>
    </row>
    <row r="123" spans="1:10" ht="13.5">
      <c r="A123" s="2">
        <v>1000</v>
      </c>
      <c r="B123" s="17">
        <v>0</v>
      </c>
      <c r="C123" s="5">
        <v>1.5535E-25</v>
      </c>
      <c r="D123" s="1">
        <v>3.0629E-27</v>
      </c>
      <c r="E123" s="17">
        <v>0</v>
      </c>
      <c r="F123" s="5">
        <v>6.86E-26</v>
      </c>
      <c r="G123" s="1">
        <v>1.6284E-27</v>
      </c>
      <c r="H123" s="17">
        <v>0</v>
      </c>
      <c r="I123" s="5">
        <v>3.1283E-26</v>
      </c>
      <c r="J123" s="1">
        <v>7.5465E-28</v>
      </c>
    </row>
    <row r="124" spans="1:10" ht="13.5">
      <c r="A124" s="2">
        <v>1100</v>
      </c>
      <c r="B124" s="17">
        <v>0</v>
      </c>
      <c r="C124" s="5">
        <v>7.0793E-26</v>
      </c>
      <c r="D124" s="1">
        <v>1.5037E-27</v>
      </c>
      <c r="E124" s="17">
        <v>0</v>
      </c>
      <c r="F124" s="5">
        <v>2.8196E-26</v>
      </c>
      <c r="G124" s="1">
        <v>9.9563E-28</v>
      </c>
      <c r="H124" s="17">
        <v>0</v>
      </c>
      <c r="I124" s="5">
        <v>1.2757E-26</v>
      </c>
      <c r="J124" s="1">
        <v>5.4517E-28</v>
      </c>
    </row>
    <row r="125" spans="1:10" ht="13.5">
      <c r="A125" s="2">
        <v>1200</v>
      </c>
      <c r="B125" s="17">
        <v>0</v>
      </c>
      <c r="C125" s="5">
        <v>3.2154E-26</v>
      </c>
      <c r="D125" s="1">
        <v>1.0034E-27</v>
      </c>
      <c r="E125" s="17">
        <v>0</v>
      </c>
      <c r="F125" s="5">
        <v>1.2294E-26</v>
      </c>
      <c r="G125" s="1">
        <v>5.2323E-28</v>
      </c>
      <c r="H125" s="17">
        <v>0</v>
      </c>
      <c r="I125" s="5">
        <v>5.21E-27</v>
      </c>
      <c r="J125" s="1">
        <v>1.9649E-28</v>
      </c>
    </row>
    <row r="126" spans="1:10" ht="13.5">
      <c r="A126" s="2">
        <v>1300</v>
      </c>
      <c r="B126" s="17">
        <v>0</v>
      </c>
      <c r="C126" s="5">
        <v>1.5314E-26</v>
      </c>
      <c r="D126" s="1">
        <v>5.491E-28</v>
      </c>
      <c r="E126" s="17">
        <v>0</v>
      </c>
      <c r="F126" s="5">
        <v>5.3143E-27</v>
      </c>
      <c r="G126" s="1">
        <v>2.2572E-28</v>
      </c>
      <c r="H126" s="17">
        <v>0</v>
      </c>
      <c r="I126" s="5">
        <v>2.0029E-27</v>
      </c>
      <c r="J126" s="1">
        <v>8.3805E-29</v>
      </c>
    </row>
    <row r="127" spans="1:10" ht="13.5">
      <c r="A127" s="2">
        <v>1400</v>
      </c>
      <c r="B127" s="17">
        <v>0</v>
      </c>
      <c r="C127" s="5">
        <v>7.0002E-27</v>
      </c>
      <c r="D127" s="1">
        <v>2.5201E-28</v>
      </c>
      <c r="E127" s="17">
        <v>0</v>
      </c>
      <c r="F127" s="5">
        <v>2.2547E-27</v>
      </c>
      <c r="G127" s="1">
        <v>1.1186E-28</v>
      </c>
      <c r="H127" s="17" t="s">
        <v>38</v>
      </c>
      <c r="I127" s="5">
        <v>1.0976E-27</v>
      </c>
      <c r="J127" s="1">
        <v>1.2355E-28</v>
      </c>
    </row>
    <row r="128" spans="1:10" ht="13.5">
      <c r="A128" s="2">
        <v>1500</v>
      </c>
      <c r="B128" s="17">
        <v>0</v>
      </c>
      <c r="C128" s="5">
        <v>3.7226E-27</v>
      </c>
      <c r="D128" s="1">
        <v>1.7646E-28</v>
      </c>
      <c r="E128" s="17">
        <v>0</v>
      </c>
      <c r="F128" s="5">
        <v>1.1521E-27</v>
      </c>
      <c r="G128" s="1">
        <v>6.7942E-29</v>
      </c>
      <c r="H128" s="17" t="s">
        <v>38</v>
      </c>
      <c r="I128" s="5">
        <v>4.3788E-28</v>
      </c>
      <c r="J128" s="1">
        <v>5.7126E-29</v>
      </c>
    </row>
    <row r="129" spans="1:10" ht="13.5">
      <c r="A129" s="2">
        <v>1600</v>
      </c>
      <c r="B129" s="17">
        <v>0</v>
      </c>
      <c r="C129" s="5">
        <v>1.6078E-27</v>
      </c>
      <c r="D129" s="1">
        <v>9.5309E-29</v>
      </c>
      <c r="E129" s="17" t="s">
        <v>38</v>
      </c>
      <c r="F129" s="5">
        <v>5.0482E-28</v>
      </c>
      <c r="G129" s="1">
        <v>4.8823E-29</v>
      </c>
      <c r="H129" s="17">
        <v>0</v>
      </c>
      <c r="I129" s="5">
        <v>1.4692E-28</v>
      </c>
      <c r="J129" s="1">
        <v>1.1683E-29</v>
      </c>
    </row>
    <row r="130" spans="1:10" ht="13.5">
      <c r="A130" s="2">
        <v>1700</v>
      </c>
      <c r="B130" s="17" t="s">
        <v>38</v>
      </c>
      <c r="C130" s="5">
        <v>8.0519E-28</v>
      </c>
      <c r="D130" s="1">
        <v>1.2315E-28</v>
      </c>
      <c r="E130" s="17">
        <v>0</v>
      </c>
      <c r="F130" s="5">
        <v>2.0646E-28</v>
      </c>
      <c r="G130" s="1">
        <v>1.6739E-29</v>
      </c>
      <c r="H130" s="17" t="s">
        <v>38</v>
      </c>
      <c r="I130" s="5">
        <v>6.7954E-29</v>
      </c>
      <c r="J130" s="1">
        <v>7.3886E-30</v>
      </c>
    </row>
    <row r="131" spans="1:10" ht="13.5">
      <c r="A131" s="2">
        <v>1800</v>
      </c>
      <c r="B131" s="17">
        <v>0</v>
      </c>
      <c r="C131" s="5">
        <v>3.586E-28</v>
      </c>
      <c r="D131" s="1">
        <v>2.7624E-29</v>
      </c>
      <c r="E131" s="17" t="s">
        <v>38</v>
      </c>
      <c r="F131" s="5">
        <v>9.9904E-29</v>
      </c>
      <c r="G131" s="1">
        <v>1.0354E-29</v>
      </c>
      <c r="H131" s="17">
        <v>0</v>
      </c>
      <c r="I131" s="5">
        <v>2.1277E-29</v>
      </c>
      <c r="J131" s="1">
        <v>2.9382E-30</v>
      </c>
    </row>
    <row r="132" spans="1:10" ht="13.5">
      <c r="A132" s="2">
        <v>1900</v>
      </c>
      <c r="B132" s="17" t="s">
        <v>38</v>
      </c>
      <c r="C132" s="5">
        <v>1.8137E-28</v>
      </c>
      <c r="D132" s="1">
        <v>1.6679E-29</v>
      </c>
      <c r="E132" s="17" t="s">
        <v>38</v>
      </c>
      <c r="F132" s="5">
        <v>4.2786E-29</v>
      </c>
      <c r="G132" s="1">
        <v>5.9627E-30</v>
      </c>
      <c r="H132" s="17" t="s">
        <v>38</v>
      </c>
      <c r="I132" s="5">
        <v>1.0529E-29</v>
      </c>
      <c r="J132" s="1">
        <v>1.2517E-30</v>
      </c>
    </row>
    <row r="133" spans="1:10" ht="13.5">
      <c r="A133" s="2">
        <v>2000</v>
      </c>
      <c r="B133" s="17" t="s">
        <v>38</v>
      </c>
      <c r="C133" s="5">
        <v>9.7683E-29</v>
      </c>
      <c r="D133" s="1">
        <v>1.0085E-29</v>
      </c>
      <c r="E133" s="17" t="s">
        <v>38</v>
      </c>
      <c r="F133" s="5">
        <v>1.817E-29</v>
      </c>
      <c r="G133" s="1">
        <v>3.6762E-30</v>
      </c>
      <c r="H133" s="17" t="s">
        <v>38</v>
      </c>
      <c r="I133" s="5">
        <v>5.4997E-30</v>
      </c>
      <c r="J133" s="1">
        <v>1.1383E-30</v>
      </c>
    </row>
    <row r="134" spans="2:10" s="12" customFormat="1" ht="15">
      <c r="B134" s="18"/>
      <c r="C134" s="21" t="s">
        <v>65</v>
      </c>
      <c r="D134" s="20"/>
      <c r="E134" s="18"/>
      <c r="F134" s="21" t="s">
        <v>66</v>
      </c>
      <c r="G134" s="20"/>
      <c r="H134" s="18"/>
      <c r="I134" s="21" t="s">
        <v>67</v>
      </c>
      <c r="J134" s="20"/>
    </row>
    <row r="135" spans="1:10" s="12" customFormat="1" ht="27">
      <c r="A135" s="3" t="s">
        <v>43</v>
      </c>
      <c r="B135" s="18"/>
      <c r="C135" s="11" t="s">
        <v>44</v>
      </c>
      <c r="D135" s="14" t="s">
        <v>45</v>
      </c>
      <c r="E135" s="18"/>
      <c r="F135" s="11" t="s">
        <v>44</v>
      </c>
      <c r="G135" s="14" t="s">
        <v>45</v>
      </c>
      <c r="H135" s="18"/>
      <c r="I135" s="11" t="s">
        <v>44</v>
      </c>
      <c r="J135" s="14" t="s">
        <v>45</v>
      </c>
    </row>
    <row r="136" spans="1:10" ht="13.5">
      <c r="A136" s="2">
        <v>10</v>
      </c>
      <c r="B136" s="17">
        <v>0</v>
      </c>
      <c r="C136" s="5">
        <v>3.3611E-21</v>
      </c>
      <c r="D136" s="1">
        <v>9.3825E-23</v>
      </c>
      <c r="E136" s="17">
        <v>0</v>
      </c>
      <c r="F136" s="5">
        <v>2.5332E-21</v>
      </c>
      <c r="G136" s="1">
        <v>5.8797E-23</v>
      </c>
      <c r="H136" s="17">
        <v>0</v>
      </c>
      <c r="I136" s="5">
        <v>2.082E-21</v>
      </c>
      <c r="J136" s="1">
        <v>4.1596E-23</v>
      </c>
    </row>
    <row r="137" spans="1:10" ht="13.5">
      <c r="A137" s="2">
        <v>20</v>
      </c>
      <c r="B137" s="17">
        <v>0</v>
      </c>
      <c r="C137" s="5">
        <v>1.6722E-21</v>
      </c>
      <c r="D137" s="1">
        <v>2.1789E-23</v>
      </c>
      <c r="E137" s="17">
        <v>0</v>
      </c>
      <c r="F137" s="5">
        <v>1.2847E-21</v>
      </c>
      <c r="G137" s="1">
        <v>2.1731E-23</v>
      </c>
      <c r="H137" s="17">
        <v>0</v>
      </c>
      <c r="I137" s="5">
        <v>1.0853E-21</v>
      </c>
      <c r="J137" s="1">
        <v>1.7953E-23</v>
      </c>
    </row>
    <row r="138" spans="1:10" ht="13.5">
      <c r="A138" s="2">
        <v>50</v>
      </c>
      <c r="B138" s="17">
        <v>0</v>
      </c>
      <c r="C138" s="5">
        <v>6.3729E-22</v>
      </c>
      <c r="D138" s="1">
        <v>6.4717E-24</v>
      </c>
      <c r="E138" s="17">
        <v>0</v>
      </c>
      <c r="F138" s="5">
        <v>4.8087E-22</v>
      </c>
      <c r="G138" s="1">
        <v>6.4721E-24</v>
      </c>
      <c r="H138" s="17">
        <v>0</v>
      </c>
      <c r="I138" s="5">
        <v>4.1178E-22</v>
      </c>
      <c r="J138" s="1">
        <v>4.9404E-24</v>
      </c>
    </row>
    <row r="139" spans="1:10" ht="13.5">
      <c r="A139" s="2">
        <v>80</v>
      </c>
      <c r="B139" s="17">
        <v>0</v>
      </c>
      <c r="C139" s="5">
        <v>3.4967E-22</v>
      </c>
      <c r="D139" s="1">
        <v>3.0204E-24</v>
      </c>
      <c r="E139" s="17">
        <v>0</v>
      </c>
      <c r="F139" s="5">
        <v>2.5961E-22</v>
      </c>
      <c r="G139" s="1">
        <v>2.0537E-24</v>
      </c>
      <c r="H139" s="17">
        <v>0</v>
      </c>
      <c r="I139" s="5">
        <v>2.1262E-22</v>
      </c>
      <c r="J139" s="1">
        <v>1.7602E-24</v>
      </c>
    </row>
    <row r="140" spans="1:10" ht="13.5">
      <c r="A140" s="2">
        <v>100</v>
      </c>
      <c r="B140" s="17">
        <v>0</v>
      </c>
      <c r="C140" s="5">
        <v>2.5411E-22</v>
      </c>
      <c r="D140" s="1">
        <v>2.0266E-24</v>
      </c>
      <c r="E140" s="17">
        <v>0</v>
      </c>
      <c r="F140" s="5">
        <v>1.872E-22</v>
      </c>
      <c r="G140" s="1">
        <v>1.4396E-24</v>
      </c>
      <c r="H140" s="17">
        <v>0</v>
      </c>
      <c r="I140" s="5">
        <v>1.503E-22</v>
      </c>
      <c r="J140" s="1">
        <v>1.2663E-24</v>
      </c>
    </row>
    <row r="141" spans="1:10" ht="13.5">
      <c r="A141" s="2">
        <v>200</v>
      </c>
      <c r="B141" s="17">
        <v>0</v>
      </c>
      <c r="C141" s="5">
        <v>6.8848E-23</v>
      </c>
      <c r="D141" s="1">
        <v>4.1932E-25</v>
      </c>
      <c r="E141" s="17">
        <v>0</v>
      </c>
      <c r="F141" s="5">
        <v>4.6901E-23</v>
      </c>
      <c r="G141" s="1">
        <v>2.958E-25</v>
      </c>
      <c r="H141" s="17">
        <v>0</v>
      </c>
      <c r="I141" s="5">
        <v>3.5441E-23</v>
      </c>
      <c r="J141" s="1">
        <v>3.3849E-25</v>
      </c>
    </row>
    <row r="142" spans="1:10" ht="13.5">
      <c r="A142" s="2">
        <v>300</v>
      </c>
      <c r="B142" s="17">
        <v>0</v>
      </c>
      <c r="C142" s="5">
        <v>2.1749E-23</v>
      </c>
      <c r="D142" s="1">
        <v>1.5956E-25</v>
      </c>
      <c r="E142" s="17">
        <v>0</v>
      </c>
      <c r="F142" s="5">
        <v>1.4015E-23</v>
      </c>
      <c r="G142" s="1">
        <v>1.1951E-25</v>
      </c>
      <c r="H142" s="17">
        <v>0</v>
      </c>
      <c r="I142" s="5">
        <v>1.0082E-23</v>
      </c>
      <c r="J142" s="1">
        <v>9.7686E-26</v>
      </c>
    </row>
    <row r="143" spans="1:10" ht="13.5">
      <c r="A143" s="2">
        <v>400</v>
      </c>
      <c r="B143" s="17">
        <v>0</v>
      </c>
      <c r="C143" s="5">
        <v>7.3865E-24</v>
      </c>
      <c r="D143" s="1">
        <v>7.445E-26</v>
      </c>
      <c r="E143" s="17">
        <v>0</v>
      </c>
      <c r="F143" s="5">
        <v>4.3292E-24</v>
      </c>
      <c r="G143" s="1">
        <v>4.3176E-26</v>
      </c>
      <c r="H143" s="17">
        <v>0</v>
      </c>
      <c r="I143" s="5">
        <v>2.9629E-24</v>
      </c>
      <c r="J143" s="1">
        <v>2.6996E-26</v>
      </c>
    </row>
    <row r="144" spans="1:10" ht="13.5">
      <c r="A144" s="2">
        <v>500</v>
      </c>
      <c r="B144" s="17">
        <v>0</v>
      </c>
      <c r="C144" s="5">
        <v>2.5681E-24</v>
      </c>
      <c r="D144" s="1">
        <v>2.7384E-26</v>
      </c>
      <c r="E144" s="17">
        <v>0</v>
      </c>
      <c r="F144" s="5">
        <v>1.3863E-24</v>
      </c>
      <c r="G144" s="1">
        <v>1.5444E-26</v>
      </c>
      <c r="H144" s="17">
        <v>0</v>
      </c>
      <c r="I144" s="5">
        <v>9.1756E-25</v>
      </c>
      <c r="J144" s="1">
        <v>1.2739E-26</v>
      </c>
    </row>
    <row r="145" spans="1:10" ht="13.5">
      <c r="A145" s="2">
        <v>600</v>
      </c>
      <c r="B145" s="17">
        <v>0</v>
      </c>
      <c r="C145" s="5">
        <v>9.1589E-25</v>
      </c>
      <c r="D145" s="1">
        <v>1.1473E-26</v>
      </c>
      <c r="E145" s="17">
        <v>0</v>
      </c>
      <c r="F145" s="5">
        <v>4.5233E-25</v>
      </c>
      <c r="G145" s="1">
        <v>6.9231E-27</v>
      </c>
      <c r="H145" s="17">
        <v>0</v>
      </c>
      <c r="I145" s="5">
        <v>2.8537E-25</v>
      </c>
      <c r="J145" s="1">
        <v>3.8338E-27</v>
      </c>
    </row>
    <row r="146" spans="1:10" ht="13.5">
      <c r="A146" s="2">
        <v>700</v>
      </c>
      <c r="B146" s="17">
        <v>0</v>
      </c>
      <c r="C146" s="5">
        <v>3.2599E-25</v>
      </c>
      <c r="D146" s="1">
        <v>5.7253E-27</v>
      </c>
      <c r="E146" s="17">
        <v>0</v>
      </c>
      <c r="F146" s="5">
        <v>1.509E-25</v>
      </c>
      <c r="G146" s="1">
        <v>3.1691E-27</v>
      </c>
      <c r="H146" s="17">
        <v>0</v>
      </c>
      <c r="I146" s="5">
        <v>9.4742E-26</v>
      </c>
      <c r="J146" s="1">
        <v>2.0548E-27</v>
      </c>
    </row>
    <row r="147" spans="1:10" ht="13.5">
      <c r="A147" s="2">
        <v>800</v>
      </c>
      <c r="B147" s="17">
        <v>0</v>
      </c>
      <c r="C147" s="5">
        <v>1.2274E-25</v>
      </c>
      <c r="D147" s="1">
        <v>2.9911E-27</v>
      </c>
      <c r="E147" s="17">
        <v>0</v>
      </c>
      <c r="F147" s="5">
        <v>5.2097E-26</v>
      </c>
      <c r="G147" s="1">
        <v>1.4871E-27</v>
      </c>
      <c r="H147" s="17">
        <v>0</v>
      </c>
      <c r="I147" s="5">
        <v>3.0196E-26</v>
      </c>
      <c r="J147" s="1">
        <v>8.2946E-28</v>
      </c>
    </row>
    <row r="148" spans="1:10" ht="13.5">
      <c r="A148" s="2">
        <v>900</v>
      </c>
      <c r="B148" s="17">
        <v>0</v>
      </c>
      <c r="C148" s="5">
        <v>4.7039E-26</v>
      </c>
      <c r="D148" s="1">
        <v>1.3644E-27</v>
      </c>
      <c r="E148" s="17">
        <v>0</v>
      </c>
      <c r="F148" s="5">
        <v>1.7731E-26</v>
      </c>
      <c r="G148" s="1">
        <v>3.6884E-28</v>
      </c>
      <c r="H148" s="17">
        <v>0</v>
      </c>
      <c r="I148" s="5">
        <v>9.5144E-27</v>
      </c>
      <c r="J148" s="1">
        <v>2.7981E-28</v>
      </c>
    </row>
    <row r="149" spans="1:10" ht="13.5">
      <c r="A149" s="2">
        <v>1000</v>
      </c>
      <c r="B149" s="17">
        <v>0</v>
      </c>
      <c r="C149" s="5">
        <v>1.599E-26</v>
      </c>
      <c r="D149" s="1">
        <v>4.2779E-28</v>
      </c>
      <c r="E149" s="17">
        <v>0</v>
      </c>
      <c r="F149" s="5">
        <v>6.1153E-27</v>
      </c>
      <c r="G149" s="1">
        <v>2.9849E-28</v>
      </c>
      <c r="H149" s="17">
        <v>0</v>
      </c>
      <c r="I149" s="5">
        <v>3.0983E-27</v>
      </c>
      <c r="J149" s="1">
        <v>1.1274E-28</v>
      </c>
    </row>
    <row r="150" spans="1:10" ht="13.5">
      <c r="A150" s="2">
        <v>1100</v>
      </c>
      <c r="B150" s="17">
        <v>0</v>
      </c>
      <c r="C150" s="5">
        <v>6.7939E-27</v>
      </c>
      <c r="D150" s="1">
        <v>5.309E-28</v>
      </c>
      <c r="E150" s="17">
        <v>0</v>
      </c>
      <c r="F150" s="5">
        <v>2.1478E-27</v>
      </c>
      <c r="G150" s="1">
        <v>9.7466E-29</v>
      </c>
      <c r="H150" s="17">
        <v>0</v>
      </c>
      <c r="I150" s="5">
        <v>1.1352E-27</v>
      </c>
      <c r="J150" s="1">
        <v>7.9766E-29</v>
      </c>
    </row>
    <row r="151" spans="1:10" ht="13.5">
      <c r="A151" s="2">
        <v>1200</v>
      </c>
      <c r="B151" s="17">
        <v>0</v>
      </c>
      <c r="C151" s="5">
        <v>2.4986E-27</v>
      </c>
      <c r="D151" s="1">
        <v>1.6767E-28</v>
      </c>
      <c r="E151" s="17">
        <v>0</v>
      </c>
      <c r="F151" s="5">
        <v>7.0393E-28</v>
      </c>
      <c r="G151" s="1">
        <v>3.4177E-29</v>
      </c>
      <c r="H151" s="17">
        <v>0</v>
      </c>
      <c r="I151" s="5">
        <v>3.8534E-28</v>
      </c>
      <c r="J151" s="1">
        <v>2.7077E-29</v>
      </c>
    </row>
    <row r="152" spans="1:10" ht="13.5">
      <c r="A152" s="2">
        <v>1300</v>
      </c>
      <c r="B152" s="17">
        <v>0</v>
      </c>
      <c r="C152" s="5">
        <v>9.7289E-28</v>
      </c>
      <c r="D152" s="1">
        <v>6.5258E-29</v>
      </c>
      <c r="E152" s="17">
        <v>0</v>
      </c>
      <c r="F152" s="5">
        <v>2.7086E-28</v>
      </c>
      <c r="G152" s="1">
        <v>1.7924E-29</v>
      </c>
      <c r="H152" s="17">
        <v>0</v>
      </c>
      <c r="I152" s="5">
        <v>1.18E-28</v>
      </c>
      <c r="J152" s="1">
        <v>7.9759E-30</v>
      </c>
    </row>
    <row r="153" spans="1:10" ht="13.5">
      <c r="A153" s="2">
        <v>1400</v>
      </c>
      <c r="B153" s="17">
        <v>0</v>
      </c>
      <c r="C153" s="5">
        <v>3.5875E-28</v>
      </c>
      <c r="D153" s="1">
        <v>2.6765E-29</v>
      </c>
      <c r="E153" s="17">
        <v>0</v>
      </c>
      <c r="F153" s="5">
        <v>9.3924E-29</v>
      </c>
      <c r="G153" s="1">
        <v>1.0488E-29</v>
      </c>
      <c r="H153" s="17">
        <v>0</v>
      </c>
      <c r="I153" s="5">
        <v>4.4184E-29</v>
      </c>
      <c r="J153" s="1">
        <v>4.3895E-30</v>
      </c>
    </row>
    <row r="154" spans="1:10" ht="13.5">
      <c r="A154" s="2">
        <v>1500</v>
      </c>
      <c r="B154" s="17" t="s">
        <v>38</v>
      </c>
      <c r="C154" s="5">
        <v>1.5513E-28</v>
      </c>
      <c r="D154" s="1">
        <v>2.0352E-29</v>
      </c>
      <c r="E154" s="17" t="s">
        <v>38</v>
      </c>
      <c r="F154" s="5">
        <v>4.7483E-29</v>
      </c>
      <c r="G154" s="1">
        <v>1.5221E-29</v>
      </c>
      <c r="H154" s="17" t="s">
        <v>38</v>
      </c>
      <c r="I154" s="5">
        <v>1.9863E-29</v>
      </c>
      <c r="J154" s="1">
        <v>3.6047E-30</v>
      </c>
    </row>
    <row r="155" spans="1:10" ht="13.5">
      <c r="A155" s="2">
        <v>1600</v>
      </c>
      <c r="B155" s="17">
        <v>0</v>
      </c>
      <c r="C155" s="5">
        <v>4.7488E-29</v>
      </c>
      <c r="D155" s="1">
        <v>4.0312E-30</v>
      </c>
      <c r="E155" s="17" t="s">
        <v>38</v>
      </c>
      <c r="F155" s="5">
        <v>1.4689E-29</v>
      </c>
      <c r="G155" s="1">
        <v>3.0136E-30</v>
      </c>
      <c r="H155" s="17" t="s">
        <v>38</v>
      </c>
      <c r="I155" s="5">
        <v>5.7757E-30</v>
      </c>
      <c r="J155" s="1">
        <v>8.4732E-31</v>
      </c>
    </row>
    <row r="156" spans="1:10" ht="13.5">
      <c r="A156" s="2">
        <v>1700</v>
      </c>
      <c r="B156" s="17">
        <v>0</v>
      </c>
      <c r="C156" s="5">
        <v>1.8165E-29</v>
      </c>
      <c r="D156" s="1">
        <v>2.0925E-30</v>
      </c>
      <c r="E156" s="17">
        <v>0</v>
      </c>
      <c r="F156" s="5">
        <v>3.6915E-30</v>
      </c>
      <c r="G156" s="1">
        <v>4.4436E-31</v>
      </c>
      <c r="H156" s="17" t="s">
        <v>38</v>
      </c>
      <c r="I156" s="5">
        <v>1.6343E-30</v>
      </c>
      <c r="J156" s="1">
        <v>2.4301E-31</v>
      </c>
    </row>
    <row r="157" spans="1:10" ht="13.5">
      <c r="A157" s="2">
        <v>1800</v>
      </c>
      <c r="B157" s="17" t="s">
        <v>38</v>
      </c>
      <c r="C157" s="5">
        <v>1.1237E-29</v>
      </c>
      <c r="D157" s="1">
        <v>2.3398E-30</v>
      </c>
      <c r="E157" s="17" t="s">
        <v>38</v>
      </c>
      <c r="F157" s="5">
        <v>1.4916E-30</v>
      </c>
      <c r="G157" s="1">
        <v>2.7898E-31</v>
      </c>
      <c r="H157" s="17" t="s">
        <v>38</v>
      </c>
      <c r="I157" s="5">
        <v>6.5429E-31</v>
      </c>
      <c r="J157" s="1">
        <v>1.6677E-31</v>
      </c>
    </row>
    <row r="158" spans="1:10" ht="13.5">
      <c r="A158" s="2">
        <v>1900</v>
      </c>
      <c r="B158" s="17" t="s">
        <v>38</v>
      </c>
      <c r="C158" s="5">
        <v>3.208E-30</v>
      </c>
      <c r="D158" s="1">
        <v>5.5484E-31</v>
      </c>
      <c r="E158" s="17" t="s">
        <v>38</v>
      </c>
      <c r="F158" s="5">
        <v>5.9039E-31</v>
      </c>
      <c r="G158" s="1">
        <v>1.9052E-31</v>
      </c>
      <c r="H158" s="17" t="s">
        <v>38</v>
      </c>
      <c r="I158" s="5">
        <v>6.8331E-31</v>
      </c>
      <c r="J158" s="1">
        <v>3.982E-31</v>
      </c>
    </row>
    <row r="159" spans="1:10" ht="13.5">
      <c r="A159" s="2">
        <v>2000</v>
      </c>
      <c r="B159" s="17" t="s">
        <v>38</v>
      </c>
      <c r="C159" s="5">
        <v>1.7187E-30</v>
      </c>
      <c r="D159" s="1">
        <v>4.1257E-31</v>
      </c>
      <c r="E159" s="17">
        <v>0</v>
      </c>
      <c r="F159" s="5">
        <v>1.3009E-31</v>
      </c>
      <c r="G159" s="1">
        <v>3.9694E-32</v>
      </c>
      <c r="H159" s="17" t="s">
        <v>38</v>
      </c>
      <c r="I159" s="5">
        <v>1.8885E-31</v>
      </c>
      <c r="J159" s="1">
        <v>1.5667E-31</v>
      </c>
    </row>
    <row r="160" spans="1:10" ht="13.5">
      <c r="A160" t="s">
        <v>33</v>
      </c>
      <c r="C160" s="5"/>
      <c r="D160" s="1"/>
      <c r="F160" s="5"/>
      <c r="G160" s="1"/>
      <c r="I160" s="5"/>
      <c r="J160" s="1"/>
    </row>
    <row r="161" spans="2:10" s="12" customFormat="1" ht="15">
      <c r="B161" s="18"/>
      <c r="C161" s="21" t="s">
        <v>68</v>
      </c>
      <c r="D161" s="20"/>
      <c r="E161" s="18"/>
      <c r="F161" s="21" t="s">
        <v>69</v>
      </c>
      <c r="G161" s="20"/>
      <c r="H161" s="18"/>
      <c r="I161" s="19"/>
      <c r="J161" s="20"/>
    </row>
    <row r="162" spans="1:10" s="12" customFormat="1" ht="27">
      <c r="A162" s="3" t="s">
        <v>43</v>
      </c>
      <c r="B162" s="18"/>
      <c r="C162" s="11" t="s">
        <v>44</v>
      </c>
      <c r="D162" s="14" t="s">
        <v>45</v>
      </c>
      <c r="E162" s="18"/>
      <c r="F162" s="11" t="s">
        <v>44</v>
      </c>
      <c r="G162" s="14" t="s">
        <v>45</v>
      </c>
      <c r="H162" s="18"/>
      <c r="I162" s="11"/>
      <c r="J162" s="14"/>
    </row>
    <row r="163" spans="1:10" ht="13.5">
      <c r="A163" s="2">
        <v>10</v>
      </c>
      <c r="B163" s="17">
        <v>0</v>
      </c>
      <c r="C163" s="5">
        <v>1.8635E-21</v>
      </c>
      <c r="D163" s="1">
        <v>3.5878E-23</v>
      </c>
      <c r="E163" s="17">
        <v>0</v>
      </c>
      <c r="F163" s="5">
        <v>1.8941E-21</v>
      </c>
      <c r="G163" s="1">
        <v>5.4026E-23</v>
      </c>
      <c r="I163" s="5"/>
      <c r="J163" s="1"/>
    </row>
    <row r="164" spans="1:10" ht="13.5">
      <c r="A164" s="2">
        <v>20</v>
      </c>
      <c r="B164" s="17">
        <v>0</v>
      </c>
      <c r="C164" s="5">
        <v>9.5704E-22</v>
      </c>
      <c r="D164" s="1">
        <v>1.5995E-23</v>
      </c>
      <c r="E164" s="17">
        <v>0</v>
      </c>
      <c r="F164" s="5">
        <v>9.6176E-22</v>
      </c>
      <c r="G164" s="1">
        <v>1.7669E-23</v>
      </c>
      <c r="I164" s="5"/>
      <c r="J164" s="1"/>
    </row>
    <row r="165" spans="1:10" ht="13.5">
      <c r="A165" s="2">
        <v>50</v>
      </c>
      <c r="B165" s="17">
        <v>0</v>
      </c>
      <c r="C165" s="5">
        <v>3.5717E-22</v>
      </c>
      <c r="D165" s="1">
        <v>4.6896E-24</v>
      </c>
      <c r="E165" s="17">
        <v>0</v>
      </c>
      <c r="F165" s="5">
        <v>3.4375E-22</v>
      </c>
      <c r="G165" s="1">
        <v>3.4871E-24</v>
      </c>
      <c r="I165" s="5"/>
      <c r="J165" s="1"/>
    </row>
    <row r="166" spans="1:10" ht="13.5">
      <c r="A166" s="2">
        <v>80</v>
      </c>
      <c r="B166" s="17">
        <v>0</v>
      </c>
      <c r="C166" s="5">
        <v>1.9016E-22</v>
      </c>
      <c r="D166" s="1">
        <v>1.9429E-24</v>
      </c>
      <c r="E166" s="17">
        <v>0</v>
      </c>
      <c r="F166" s="5">
        <v>1.7988E-22</v>
      </c>
      <c r="G166" s="1">
        <v>1.3922E-24</v>
      </c>
      <c r="I166" s="5"/>
      <c r="J166" s="1"/>
    </row>
    <row r="167" spans="1:10" ht="13.5">
      <c r="A167" s="2">
        <v>100</v>
      </c>
      <c r="B167" s="17">
        <v>0</v>
      </c>
      <c r="C167" s="5">
        <v>1.3282E-22</v>
      </c>
      <c r="D167" s="1">
        <v>1.0782E-24</v>
      </c>
      <c r="E167" s="17">
        <v>0</v>
      </c>
      <c r="F167" s="5">
        <v>1.2716E-22</v>
      </c>
      <c r="G167" s="1">
        <v>1.2993E-24</v>
      </c>
      <c r="I167" s="5"/>
      <c r="J167" s="1"/>
    </row>
    <row r="168" spans="1:10" ht="13.5">
      <c r="A168" s="2">
        <v>200</v>
      </c>
      <c r="B168" s="17">
        <v>0</v>
      </c>
      <c r="C168" s="5">
        <v>3.0181E-23</v>
      </c>
      <c r="D168" s="1">
        <v>2.4082E-25</v>
      </c>
      <c r="E168" s="17">
        <v>0</v>
      </c>
      <c r="F168" s="5">
        <v>2.9359E-23</v>
      </c>
      <c r="G168" s="1">
        <v>2.3354E-25</v>
      </c>
      <c r="I168" s="5"/>
      <c r="J168" s="1"/>
    </row>
    <row r="169" spans="1:10" ht="13.5">
      <c r="A169" s="2">
        <v>300</v>
      </c>
      <c r="B169" s="17">
        <v>0</v>
      </c>
      <c r="C169" s="5">
        <v>8.4015E-24</v>
      </c>
      <c r="D169" s="1">
        <v>7.8612E-26</v>
      </c>
      <c r="E169" s="17">
        <v>0</v>
      </c>
      <c r="F169" s="5">
        <v>7.7479E-24</v>
      </c>
      <c r="G169" s="1">
        <v>7.1265E-26</v>
      </c>
      <c r="I169" s="5"/>
      <c r="J169" s="1"/>
    </row>
    <row r="170" spans="1:10" ht="13.5">
      <c r="A170" s="2">
        <v>400</v>
      </c>
      <c r="B170" s="17">
        <v>0</v>
      </c>
      <c r="C170" s="5">
        <v>2.3831E-24</v>
      </c>
      <c r="D170" s="1">
        <v>2.0735E-26</v>
      </c>
      <c r="E170" s="17">
        <v>0</v>
      </c>
      <c r="F170" s="5">
        <v>2.2033E-24</v>
      </c>
      <c r="G170" s="1">
        <v>1.849E-26</v>
      </c>
      <c r="I170" s="5"/>
      <c r="J170" s="1"/>
    </row>
    <row r="171" spans="1:10" ht="13.5">
      <c r="A171" s="2">
        <v>500</v>
      </c>
      <c r="B171" s="17">
        <v>0</v>
      </c>
      <c r="C171" s="5">
        <v>7.3057E-25</v>
      </c>
      <c r="D171" s="1">
        <v>9.9173E-27</v>
      </c>
      <c r="E171" s="17">
        <v>0</v>
      </c>
      <c r="F171" s="5">
        <v>6.5317E-25</v>
      </c>
      <c r="G171" s="1">
        <v>8.116E-27</v>
      </c>
      <c r="I171" s="5"/>
      <c r="J171" s="1"/>
    </row>
    <row r="172" spans="1:10" ht="13.5">
      <c r="A172" s="2">
        <v>600</v>
      </c>
      <c r="B172" s="17">
        <v>0</v>
      </c>
      <c r="C172" s="5">
        <v>2.2263E-25</v>
      </c>
      <c r="D172" s="1">
        <v>3.4343E-27</v>
      </c>
      <c r="E172" s="17">
        <v>0</v>
      </c>
      <c r="F172" s="5">
        <v>2.0604E-25</v>
      </c>
      <c r="G172" s="1">
        <v>3.6302E-27</v>
      </c>
      <c r="I172" s="5"/>
      <c r="J172" s="1"/>
    </row>
    <row r="173" spans="1:10" ht="13.5">
      <c r="A173" s="2">
        <v>700</v>
      </c>
      <c r="B173" s="17">
        <v>0</v>
      </c>
      <c r="C173" s="5">
        <v>6.9725E-26</v>
      </c>
      <c r="D173" s="1">
        <v>1.3903E-27</v>
      </c>
      <c r="E173" s="17">
        <v>0</v>
      </c>
      <c r="F173" s="5">
        <v>6.1933E-26</v>
      </c>
      <c r="G173" s="1">
        <v>1.5097E-27</v>
      </c>
      <c r="I173" s="5"/>
      <c r="J173" s="1"/>
    </row>
    <row r="174" spans="1:10" ht="13.5">
      <c r="A174" s="2">
        <v>800</v>
      </c>
      <c r="B174" s="17">
        <v>0</v>
      </c>
      <c r="C174" s="5">
        <v>2.249E-26</v>
      </c>
      <c r="D174" s="1">
        <v>7.4658E-28</v>
      </c>
      <c r="E174" s="17">
        <v>0</v>
      </c>
      <c r="F174" s="5">
        <v>1.9631E-26</v>
      </c>
      <c r="G174" s="1">
        <v>5.1602E-28</v>
      </c>
      <c r="I174" s="5"/>
      <c r="J174" s="1"/>
    </row>
    <row r="175" spans="1:10" ht="13.5">
      <c r="A175" s="2">
        <v>900</v>
      </c>
      <c r="B175" s="17">
        <v>0</v>
      </c>
      <c r="C175" s="5">
        <v>6.9546E-27</v>
      </c>
      <c r="D175" s="1">
        <v>2.8863E-28</v>
      </c>
      <c r="E175" s="17">
        <v>0</v>
      </c>
      <c r="F175" s="5">
        <v>6.1395E-27</v>
      </c>
      <c r="G175" s="1">
        <v>2.6873E-28</v>
      </c>
      <c r="I175" s="5"/>
      <c r="J175" s="1"/>
    </row>
    <row r="176" spans="1:10" ht="13.5">
      <c r="A176" s="2">
        <v>1000</v>
      </c>
      <c r="B176" s="17">
        <v>0</v>
      </c>
      <c r="C176" s="5">
        <v>2.3083E-27</v>
      </c>
      <c r="D176" s="1">
        <v>9.7201E-29</v>
      </c>
      <c r="E176" s="17">
        <v>0</v>
      </c>
      <c r="F176" s="5">
        <v>2.0722E-27</v>
      </c>
      <c r="G176" s="1">
        <v>1.0922E-28</v>
      </c>
      <c r="I176" s="5"/>
      <c r="J176" s="1"/>
    </row>
    <row r="177" spans="1:10" ht="13.5">
      <c r="A177" s="2">
        <v>1100</v>
      </c>
      <c r="B177" s="17">
        <v>0</v>
      </c>
      <c r="C177" s="5">
        <v>7.7576E-28</v>
      </c>
      <c r="D177" s="1">
        <v>4.791E-29</v>
      </c>
      <c r="E177" s="17">
        <v>0</v>
      </c>
      <c r="F177" s="5">
        <v>6.8737E-28</v>
      </c>
      <c r="G177" s="1">
        <v>5.1034E-29</v>
      </c>
      <c r="I177" s="5"/>
      <c r="J177" s="1"/>
    </row>
    <row r="178" spans="1:10" ht="13.5">
      <c r="A178" s="2">
        <v>1200</v>
      </c>
      <c r="B178" s="17" t="s">
        <v>38</v>
      </c>
      <c r="C178" s="5">
        <v>3.003E-28</v>
      </c>
      <c r="D178" s="1">
        <v>2.8245E-29</v>
      </c>
      <c r="E178" s="17" t="s">
        <v>38</v>
      </c>
      <c r="F178" s="5">
        <v>2.4901E-28</v>
      </c>
      <c r="G178" s="1">
        <v>1.934E-29</v>
      </c>
      <c r="I178" s="5"/>
      <c r="J178" s="1"/>
    </row>
    <row r="179" spans="1:10" ht="13.5">
      <c r="A179" s="2">
        <v>1300</v>
      </c>
      <c r="B179" s="17" t="s">
        <v>38</v>
      </c>
      <c r="C179" s="5">
        <v>1.1271E-28</v>
      </c>
      <c r="D179" s="1">
        <v>1.2552E-29</v>
      </c>
      <c r="E179" s="17" t="s">
        <v>38</v>
      </c>
      <c r="F179" s="5">
        <v>1.255E-28</v>
      </c>
      <c r="G179" s="1">
        <v>3.4778E-29</v>
      </c>
      <c r="I179" s="5"/>
      <c r="J179" s="1"/>
    </row>
    <row r="180" spans="1:10" ht="13.5">
      <c r="A180" s="2">
        <v>1400</v>
      </c>
      <c r="B180" s="17" t="s">
        <v>38</v>
      </c>
      <c r="C180" s="5">
        <v>4.006E-29</v>
      </c>
      <c r="D180" s="1">
        <v>8.8289E-30</v>
      </c>
      <c r="E180" s="17">
        <v>0</v>
      </c>
      <c r="F180" s="5">
        <v>2.4666E-29</v>
      </c>
      <c r="G180" s="1">
        <v>2.8442E-30</v>
      </c>
      <c r="I180" s="5"/>
      <c r="J180" s="1"/>
    </row>
    <row r="181" spans="1:10" ht="13.5">
      <c r="A181" s="2">
        <v>1500</v>
      </c>
      <c r="B181" s="17" t="s">
        <v>38</v>
      </c>
      <c r="C181" s="5">
        <v>9.7467E-30</v>
      </c>
      <c r="D181" s="1">
        <v>1.3151E-30</v>
      </c>
      <c r="E181" s="17" t="s">
        <v>38</v>
      </c>
      <c r="F181" s="5">
        <v>6.0672E-30</v>
      </c>
      <c r="G181" s="1">
        <v>7.2237E-31</v>
      </c>
      <c r="I181" s="5"/>
      <c r="J181" s="1"/>
    </row>
    <row r="182" spans="1:10" ht="13.5">
      <c r="A182" s="2">
        <v>1600</v>
      </c>
      <c r="B182" s="17" t="s">
        <v>38</v>
      </c>
      <c r="C182" s="5">
        <v>4.3613E-30</v>
      </c>
      <c r="D182" s="1">
        <v>1.0533E-30</v>
      </c>
      <c r="E182" s="17">
        <v>0</v>
      </c>
      <c r="F182" s="5">
        <v>2.3998E-30</v>
      </c>
      <c r="G182" s="1">
        <v>4.6841E-31</v>
      </c>
      <c r="I182" s="5"/>
      <c r="J182" s="1"/>
    </row>
    <row r="183" spans="1:10" ht="13.5">
      <c r="A183" s="2">
        <v>1700</v>
      </c>
      <c r="B183" s="17" t="s">
        <v>38</v>
      </c>
      <c r="C183" s="5">
        <v>1.5989E-30</v>
      </c>
      <c r="D183" s="1">
        <v>3.9023E-31</v>
      </c>
      <c r="E183" s="17" t="s">
        <v>38</v>
      </c>
      <c r="F183" s="5">
        <v>1.1219E-30</v>
      </c>
      <c r="G183" s="1">
        <v>3.1635E-31</v>
      </c>
      <c r="I183" s="5"/>
      <c r="J183" s="1"/>
    </row>
    <row r="184" spans="1:10" ht="13.5">
      <c r="A184" s="2">
        <v>1800</v>
      </c>
      <c r="B184" s="17" t="s">
        <v>38</v>
      </c>
      <c r="C184" s="5">
        <v>3.6478E-31</v>
      </c>
      <c r="D184" s="1">
        <v>8.2848E-32</v>
      </c>
      <c r="E184" s="17" t="s">
        <v>38</v>
      </c>
      <c r="F184" s="5">
        <v>3.4699E-31</v>
      </c>
      <c r="G184" s="1">
        <v>7.7951E-32</v>
      </c>
      <c r="I184" s="5"/>
      <c r="J184" s="1"/>
    </row>
    <row r="185" spans="1:10" ht="13.5">
      <c r="A185" s="2">
        <v>1900</v>
      </c>
      <c r="B185" s="17" t="s">
        <v>38</v>
      </c>
      <c r="C185" s="5">
        <v>1.6858E-31</v>
      </c>
      <c r="D185" s="1">
        <v>4.5419E-32</v>
      </c>
      <c r="E185" s="17" t="s">
        <v>38</v>
      </c>
      <c r="F185" s="5">
        <v>1.4159E-31</v>
      </c>
      <c r="G185" s="1">
        <v>4.1868E-32</v>
      </c>
      <c r="I185" s="5"/>
      <c r="J185" s="1"/>
    </row>
    <row r="186" spans="1:10" ht="13.5">
      <c r="A186" s="2">
        <v>2000</v>
      </c>
      <c r="C186" s="5">
        <v>2.9714E-32</v>
      </c>
      <c r="D186" s="1">
        <v>6.7425E-33</v>
      </c>
      <c r="E186" s="17" t="s">
        <v>38</v>
      </c>
      <c r="F186" s="5">
        <v>3.2287E-32</v>
      </c>
      <c r="G186" s="1">
        <v>1.3286E-32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">
      <selection activeCell="A161" sqref="A161:IV161"/>
      <selection activeCell="A1" sqref="A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31</v>
      </c>
      <c r="C1" s="5"/>
      <c r="D1" s="1"/>
      <c r="F1" s="5"/>
      <c r="G1" s="1"/>
      <c r="I1" s="5"/>
      <c r="J1" s="1"/>
    </row>
    <row r="2" spans="2:10" s="12" customFormat="1" ht="15">
      <c r="B2" s="18"/>
      <c r="C2" s="21" t="s">
        <v>50</v>
      </c>
      <c r="D2" s="20"/>
      <c r="E2" s="18"/>
      <c r="F2" s="21" t="s">
        <v>51</v>
      </c>
      <c r="G2" s="20"/>
      <c r="H2" s="18"/>
      <c r="I2" s="21" t="s">
        <v>52</v>
      </c>
      <c r="J2" s="20"/>
    </row>
    <row r="3" spans="1:10" s="12" customFormat="1" ht="27">
      <c r="A3" s="3" t="s">
        <v>43</v>
      </c>
      <c r="B3" s="18"/>
      <c r="C3" s="11" t="s">
        <v>44</v>
      </c>
      <c r="D3" s="14" t="s">
        <v>45</v>
      </c>
      <c r="E3" s="18"/>
      <c r="F3" s="11" t="s">
        <v>44</v>
      </c>
      <c r="G3" s="14" t="s">
        <v>45</v>
      </c>
      <c r="H3" s="18"/>
      <c r="I3" s="11" t="s">
        <v>44</v>
      </c>
      <c r="J3" s="14" t="s">
        <v>45</v>
      </c>
    </row>
    <row r="4" spans="1:10" ht="13.5">
      <c r="A4" s="2">
        <v>10</v>
      </c>
      <c r="B4" s="17">
        <v>0</v>
      </c>
      <c r="C4" s="5">
        <v>1.498E-16</v>
      </c>
      <c r="D4" s="1">
        <v>2.6321E-18</v>
      </c>
      <c r="E4" s="17">
        <v>0</v>
      </c>
      <c r="F4" s="5">
        <v>6.7701E-17</v>
      </c>
      <c r="G4" s="1">
        <v>2.2263E-18</v>
      </c>
      <c r="H4" s="17">
        <v>0</v>
      </c>
      <c r="I4" s="5">
        <v>6.6246E-18</v>
      </c>
      <c r="J4" s="1">
        <v>6.1038E-20</v>
      </c>
    </row>
    <row r="5" spans="1:10" ht="13.5">
      <c r="A5" s="2">
        <v>20</v>
      </c>
      <c r="B5" s="17">
        <v>0</v>
      </c>
      <c r="C5" s="5">
        <v>7.3779E-17</v>
      </c>
      <c r="D5" s="1">
        <v>1.1276E-18</v>
      </c>
      <c r="E5" s="17">
        <v>0</v>
      </c>
      <c r="F5" s="5">
        <v>3.2216E-17</v>
      </c>
      <c r="G5" s="1">
        <v>8.1035E-19</v>
      </c>
      <c r="H5" s="17">
        <v>0</v>
      </c>
      <c r="I5" s="5">
        <v>3.1825E-18</v>
      </c>
      <c r="J5" s="1">
        <v>2.5953E-20</v>
      </c>
    </row>
    <row r="6" spans="1:10" ht="13.5">
      <c r="A6" s="2">
        <v>50</v>
      </c>
      <c r="B6" s="17">
        <v>0</v>
      </c>
      <c r="C6" s="5">
        <v>2.5812E-17</v>
      </c>
      <c r="D6" s="1">
        <v>2.7509E-19</v>
      </c>
      <c r="E6" s="17">
        <v>0</v>
      </c>
      <c r="F6" s="5">
        <v>1.1703E-17</v>
      </c>
      <c r="G6" s="1">
        <v>2.0335E-19</v>
      </c>
      <c r="H6" s="17">
        <v>0</v>
      </c>
      <c r="I6" s="5">
        <v>1.1422E-18</v>
      </c>
      <c r="J6" s="1">
        <v>4.8479E-21</v>
      </c>
    </row>
    <row r="7" spans="1:10" ht="13.5">
      <c r="A7" s="2">
        <v>80</v>
      </c>
      <c r="B7" s="17">
        <v>0</v>
      </c>
      <c r="C7" s="5">
        <v>1.4361E-17</v>
      </c>
      <c r="D7" s="1">
        <v>1.2955E-19</v>
      </c>
      <c r="E7" s="17">
        <v>0</v>
      </c>
      <c r="F7" s="5">
        <v>6.4676E-18</v>
      </c>
      <c r="G7" s="1">
        <v>9.707E-20</v>
      </c>
      <c r="H7" s="17">
        <v>0</v>
      </c>
      <c r="I7" s="5">
        <v>6.3523E-19</v>
      </c>
      <c r="J7" s="1">
        <v>2.7303E-21</v>
      </c>
    </row>
    <row r="8" spans="1:10" ht="13.5">
      <c r="A8" s="2">
        <v>100</v>
      </c>
      <c r="B8" s="17">
        <v>0</v>
      </c>
      <c r="C8" s="5">
        <v>1.0498E-17</v>
      </c>
      <c r="D8" s="1">
        <v>7.6191E-20</v>
      </c>
      <c r="E8" s="17">
        <v>0</v>
      </c>
      <c r="F8" s="5">
        <v>4.6148E-18</v>
      </c>
      <c r="G8" s="1">
        <v>6.1914E-20</v>
      </c>
      <c r="H8" s="17">
        <v>0</v>
      </c>
      <c r="I8" s="5">
        <v>4.6408E-19</v>
      </c>
      <c r="J8" s="1">
        <v>1.5433E-21</v>
      </c>
    </row>
    <row r="9" spans="1:10" ht="13.5">
      <c r="A9" s="2">
        <v>200</v>
      </c>
      <c r="B9" s="17">
        <v>0</v>
      </c>
      <c r="C9" s="5">
        <v>3.4739E-18</v>
      </c>
      <c r="D9" s="1">
        <v>1.9821E-20</v>
      </c>
      <c r="E9" s="17">
        <v>0</v>
      </c>
      <c r="F9" s="5">
        <v>1.5108E-18</v>
      </c>
      <c r="G9" s="1">
        <v>1.4473E-20</v>
      </c>
      <c r="H9" s="17">
        <v>0</v>
      </c>
      <c r="I9" s="5">
        <v>1.5504E-19</v>
      </c>
      <c r="J9" s="1">
        <v>4.7325E-22</v>
      </c>
    </row>
    <row r="10" spans="1:10" ht="13.5">
      <c r="A10" s="2">
        <v>300</v>
      </c>
      <c r="B10" s="17">
        <v>0</v>
      </c>
      <c r="C10" s="5">
        <v>1.4935E-18</v>
      </c>
      <c r="D10" s="1">
        <v>8.323E-21</v>
      </c>
      <c r="E10" s="17">
        <v>0</v>
      </c>
      <c r="F10" s="5">
        <v>6.7584E-19</v>
      </c>
      <c r="G10" s="1">
        <v>4.4106E-21</v>
      </c>
      <c r="H10" s="17">
        <v>0</v>
      </c>
      <c r="I10" s="5">
        <v>6.84E-20</v>
      </c>
      <c r="J10" s="1">
        <v>1.7988E-22</v>
      </c>
    </row>
    <row r="11" spans="1:10" ht="13.5">
      <c r="A11" s="2">
        <v>400</v>
      </c>
      <c r="B11" s="17">
        <v>0</v>
      </c>
      <c r="C11" s="5">
        <v>7.3642E-19</v>
      </c>
      <c r="D11" s="1">
        <v>3.2433E-21</v>
      </c>
      <c r="E11" s="17">
        <v>0</v>
      </c>
      <c r="F11" s="5">
        <v>3.3471E-19</v>
      </c>
      <c r="G11" s="1">
        <v>2.6188E-21</v>
      </c>
      <c r="H11" s="17">
        <v>0</v>
      </c>
      <c r="I11" s="5">
        <v>3.4123E-20</v>
      </c>
      <c r="J11" s="1">
        <v>7.2604E-23</v>
      </c>
    </row>
    <row r="12" spans="1:10" ht="13.5">
      <c r="A12" s="2">
        <v>500</v>
      </c>
      <c r="B12" s="17">
        <v>0</v>
      </c>
      <c r="C12" s="5">
        <v>3.8207E-19</v>
      </c>
      <c r="D12" s="1">
        <v>1.9208E-21</v>
      </c>
      <c r="E12" s="17">
        <v>0</v>
      </c>
      <c r="F12" s="5">
        <v>1.7121E-19</v>
      </c>
      <c r="G12" s="1">
        <v>1.1904E-21</v>
      </c>
      <c r="H12" s="17">
        <v>0</v>
      </c>
      <c r="I12" s="5">
        <v>1.8075E-20</v>
      </c>
      <c r="J12" s="1">
        <v>3.623E-23</v>
      </c>
    </row>
    <row r="13" spans="1:10" ht="13.5">
      <c r="A13" s="2">
        <v>600</v>
      </c>
      <c r="B13" s="17">
        <v>0</v>
      </c>
      <c r="C13" s="5">
        <v>2.0598E-19</v>
      </c>
      <c r="D13" s="1">
        <v>1.1605E-21</v>
      </c>
      <c r="E13" s="17">
        <v>0</v>
      </c>
      <c r="F13" s="5">
        <v>9.3534E-20</v>
      </c>
      <c r="G13" s="1">
        <v>6.5791E-22</v>
      </c>
      <c r="H13" s="17">
        <v>0</v>
      </c>
      <c r="I13" s="5">
        <v>9.9988E-21</v>
      </c>
      <c r="J13" s="1">
        <v>2.0793E-23</v>
      </c>
    </row>
    <row r="14" spans="1:10" ht="13.5">
      <c r="A14" s="2">
        <v>700</v>
      </c>
      <c r="B14" s="17">
        <v>0</v>
      </c>
      <c r="C14" s="5">
        <v>1.1621E-19</v>
      </c>
      <c r="D14" s="1">
        <v>6.8884E-22</v>
      </c>
      <c r="E14" s="17">
        <v>0</v>
      </c>
      <c r="F14" s="5">
        <v>5.207E-20</v>
      </c>
      <c r="G14" s="1">
        <v>4.8722E-22</v>
      </c>
      <c r="H14" s="17">
        <v>0</v>
      </c>
      <c r="I14" s="5">
        <v>5.682E-21</v>
      </c>
      <c r="J14" s="1">
        <v>1.5398E-23</v>
      </c>
    </row>
    <row r="15" spans="1:10" ht="13.5">
      <c r="A15" s="2">
        <v>800</v>
      </c>
      <c r="B15" s="17">
        <v>0</v>
      </c>
      <c r="C15" s="5">
        <v>6.6194E-20</v>
      </c>
      <c r="D15" s="1">
        <v>3.2716E-22</v>
      </c>
      <c r="E15" s="17">
        <v>0</v>
      </c>
      <c r="F15" s="5">
        <v>3.0062E-20</v>
      </c>
      <c r="G15" s="1">
        <v>2.4437E-22</v>
      </c>
      <c r="H15" s="17">
        <v>0</v>
      </c>
      <c r="I15" s="5">
        <v>3.2917E-21</v>
      </c>
      <c r="J15" s="1">
        <v>7.5455E-24</v>
      </c>
    </row>
    <row r="16" spans="1:10" ht="13.5">
      <c r="A16" s="2">
        <v>900</v>
      </c>
      <c r="B16" s="17">
        <v>0</v>
      </c>
      <c r="C16" s="5">
        <v>3.824E-20</v>
      </c>
      <c r="D16" s="1">
        <v>1.6401E-22</v>
      </c>
      <c r="E16" s="17">
        <v>0</v>
      </c>
      <c r="F16" s="5">
        <v>1.7496E-20</v>
      </c>
      <c r="G16" s="1">
        <v>1.503E-22</v>
      </c>
      <c r="H16" s="17">
        <v>0</v>
      </c>
      <c r="I16" s="5">
        <v>1.9349E-21</v>
      </c>
      <c r="J16" s="1">
        <v>5.7905E-24</v>
      </c>
    </row>
    <row r="17" spans="1:10" ht="13.5">
      <c r="A17" s="2">
        <v>1000</v>
      </c>
      <c r="B17" s="17">
        <v>0</v>
      </c>
      <c r="C17" s="5">
        <v>2.2693E-20</v>
      </c>
      <c r="D17" s="1">
        <v>1.2612E-22</v>
      </c>
      <c r="E17" s="17">
        <v>0</v>
      </c>
      <c r="F17" s="5">
        <v>1.0468E-20</v>
      </c>
      <c r="G17" s="1">
        <v>1.0446E-22</v>
      </c>
      <c r="H17" s="17">
        <v>0</v>
      </c>
      <c r="I17" s="5">
        <v>1.1564E-21</v>
      </c>
      <c r="J17" s="1">
        <v>3.1703E-24</v>
      </c>
    </row>
    <row r="18" spans="1:10" ht="13.5">
      <c r="A18" s="2">
        <v>1100</v>
      </c>
      <c r="B18" s="17">
        <v>0</v>
      </c>
      <c r="C18" s="5">
        <v>1.3371E-20</v>
      </c>
      <c r="D18" s="1">
        <v>8.2689E-23</v>
      </c>
      <c r="E18" s="17">
        <v>0</v>
      </c>
      <c r="F18" s="5">
        <v>6.0421E-21</v>
      </c>
      <c r="G18" s="1">
        <v>7.1957E-23</v>
      </c>
      <c r="H18" s="17">
        <v>0</v>
      </c>
      <c r="I18" s="5">
        <v>6.9374E-22</v>
      </c>
      <c r="J18" s="1">
        <v>2.0491E-24</v>
      </c>
    </row>
    <row r="19" spans="1:10" ht="13.5">
      <c r="A19" s="2">
        <v>1200</v>
      </c>
      <c r="B19" s="17">
        <v>0</v>
      </c>
      <c r="C19" s="5">
        <v>8.0074E-21</v>
      </c>
      <c r="D19" s="1">
        <v>6.4522E-23</v>
      </c>
      <c r="E19" s="17">
        <v>0</v>
      </c>
      <c r="F19" s="5">
        <v>3.6773E-21</v>
      </c>
      <c r="G19" s="1">
        <v>3.8847E-23</v>
      </c>
      <c r="H19" s="17">
        <v>0</v>
      </c>
      <c r="I19" s="5">
        <v>4.2382E-22</v>
      </c>
      <c r="J19" s="1">
        <v>1.3474E-24</v>
      </c>
    </row>
    <row r="20" spans="1:10" ht="13.5">
      <c r="A20" s="2">
        <v>1300</v>
      </c>
      <c r="B20" s="17">
        <v>0</v>
      </c>
      <c r="C20" s="5">
        <v>4.7123E-21</v>
      </c>
      <c r="D20" s="1">
        <v>3.5781E-23</v>
      </c>
      <c r="E20" s="17">
        <v>0</v>
      </c>
      <c r="F20" s="5">
        <v>2.1338E-21</v>
      </c>
      <c r="G20" s="1">
        <v>2.5355E-23</v>
      </c>
      <c r="H20" s="17">
        <v>0</v>
      </c>
      <c r="I20" s="5">
        <v>2.5897E-22</v>
      </c>
      <c r="J20" s="1">
        <v>8.0038E-25</v>
      </c>
    </row>
    <row r="21" spans="1:10" ht="13.5">
      <c r="A21" s="2">
        <v>1400</v>
      </c>
      <c r="B21" s="17">
        <v>0</v>
      </c>
      <c r="C21" s="5">
        <v>2.8843E-21</v>
      </c>
      <c r="D21" s="1">
        <v>2.3366E-23</v>
      </c>
      <c r="E21" s="17">
        <v>0</v>
      </c>
      <c r="F21" s="5">
        <v>1.3269E-21</v>
      </c>
      <c r="G21" s="1">
        <v>1.8752E-23</v>
      </c>
      <c r="H21" s="17">
        <v>0</v>
      </c>
      <c r="I21" s="5">
        <v>1.583E-22</v>
      </c>
      <c r="J21" s="1">
        <v>5.4056E-25</v>
      </c>
    </row>
    <row r="22" spans="1:10" ht="13.5">
      <c r="A22" s="2">
        <v>1500</v>
      </c>
      <c r="B22" s="17">
        <v>0</v>
      </c>
      <c r="C22" s="5">
        <v>1.743E-21</v>
      </c>
      <c r="D22" s="1">
        <v>1.3919E-23</v>
      </c>
      <c r="E22" s="17">
        <v>0</v>
      </c>
      <c r="F22" s="5">
        <v>7.996E-22</v>
      </c>
      <c r="G22" s="1">
        <v>1.0455E-23</v>
      </c>
      <c r="H22" s="17">
        <v>0</v>
      </c>
      <c r="I22" s="5">
        <v>9.8082E-23</v>
      </c>
      <c r="J22" s="1">
        <v>3.8542E-25</v>
      </c>
    </row>
    <row r="23" spans="1:10" ht="13.5">
      <c r="A23" s="2">
        <v>1600</v>
      </c>
      <c r="B23" s="17">
        <v>0</v>
      </c>
      <c r="C23" s="5">
        <v>1.0749E-21</v>
      </c>
      <c r="D23" s="1">
        <v>1.1827E-23</v>
      </c>
      <c r="E23" s="17">
        <v>0</v>
      </c>
      <c r="F23" s="5">
        <v>4.8461E-22</v>
      </c>
      <c r="G23" s="1">
        <v>6.7112E-24</v>
      </c>
      <c r="H23" s="17">
        <v>0</v>
      </c>
      <c r="I23" s="5">
        <v>6.0728E-23</v>
      </c>
      <c r="J23" s="1">
        <v>2.5898E-25</v>
      </c>
    </row>
    <row r="24" spans="1:10" ht="13.5">
      <c r="A24" s="2">
        <v>1700</v>
      </c>
      <c r="B24" s="17">
        <v>0</v>
      </c>
      <c r="C24" s="5">
        <v>6.6562E-22</v>
      </c>
      <c r="D24" s="1">
        <v>6.4116E-24</v>
      </c>
      <c r="E24" s="17">
        <v>0</v>
      </c>
      <c r="F24" s="5">
        <v>2.9954E-22</v>
      </c>
      <c r="G24" s="1">
        <v>4.2617E-24</v>
      </c>
      <c r="H24" s="17">
        <v>0</v>
      </c>
      <c r="I24" s="5">
        <v>3.8049E-23</v>
      </c>
      <c r="J24" s="1">
        <v>1.5423E-25</v>
      </c>
    </row>
    <row r="25" spans="1:10" ht="13.5">
      <c r="A25" s="2">
        <v>1800</v>
      </c>
      <c r="B25" s="17">
        <v>0</v>
      </c>
      <c r="C25" s="5">
        <v>4.0217E-22</v>
      </c>
      <c r="D25" s="1">
        <v>3.9931E-24</v>
      </c>
      <c r="E25" s="17">
        <v>0</v>
      </c>
      <c r="F25" s="5">
        <v>1.844E-22</v>
      </c>
      <c r="G25" s="1">
        <v>2.7263E-24</v>
      </c>
      <c r="H25" s="17">
        <v>0</v>
      </c>
      <c r="I25" s="5">
        <v>2.3537E-23</v>
      </c>
      <c r="J25" s="1">
        <v>1.1525E-25</v>
      </c>
    </row>
    <row r="26" spans="1:10" ht="13.5">
      <c r="A26" s="2">
        <v>1900</v>
      </c>
      <c r="B26" s="17">
        <v>0</v>
      </c>
      <c r="C26" s="5">
        <v>2.4912E-22</v>
      </c>
      <c r="D26" s="1">
        <v>2.9183E-24</v>
      </c>
      <c r="E26" s="17">
        <v>0</v>
      </c>
      <c r="F26" s="5">
        <v>1.1435E-22</v>
      </c>
      <c r="G26" s="1">
        <v>1.846E-24</v>
      </c>
      <c r="H26" s="17">
        <v>0</v>
      </c>
      <c r="I26" s="5">
        <v>1.4589E-23</v>
      </c>
      <c r="J26" s="1">
        <v>7.7336E-26</v>
      </c>
    </row>
    <row r="27" spans="1:10" ht="13.5">
      <c r="A27" s="2">
        <v>2000</v>
      </c>
      <c r="B27" s="17">
        <v>0</v>
      </c>
      <c r="C27" s="5">
        <v>1.5585E-22</v>
      </c>
      <c r="D27" s="1">
        <v>1.8698E-24</v>
      </c>
      <c r="E27" s="17">
        <v>0</v>
      </c>
      <c r="F27" s="5">
        <v>7.4087E-23</v>
      </c>
      <c r="G27" s="1">
        <v>1.3151E-24</v>
      </c>
      <c r="H27" s="17">
        <v>0</v>
      </c>
      <c r="I27" s="5">
        <v>9.2093E-24</v>
      </c>
      <c r="J27" s="1">
        <v>5.2375E-26</v>
      </c>
    </row>
    <row r="28" spans="2:10" s="12" customFormat="1" ht="15">
      <c r="B28" s="18"/>
      <c r="C28" s="21" t="s">
        <v>53</v>
      </c>
      <c r="D28" s="20"/>
      <c r="E28" s="18"/>
      <c r="F28" s="21" t="s">
        <v>54</v>
      </c>
      <c r="G28" s="20"/>
      <c r="H28" s="18"/>
      <c r="I28" s="21" t="s">
        <v>55</v>
      </c>
      <c r="J28" s="20"/>
    </row>
    <row r="29" spans="1:10" s="12" customFormat="1" ht="27">
      <c r="A29" s="3" t="s">
        <v>43</v>
      </c>
      <c r="B29" s="18"/>
      <c r="C29" s="11" t="s">
        <v>44</v>
      </c>
      <c r="D29" s="14" t="s">
        <v>45</v>
      </c>
      <c r="E29" s="18"/>
      <c r="F29" s="11" t="s">
        <v>44</v>
      </c>
      <c r="G29" s="14" t="s">
        <v>45</v>
      </c>
      <c r="H29" s="18"/>
      <c r="I29" s="11" t="s">
        <v>44</v>
      </c>
      <c r="J29" s="14" t="s">
        <v>45</v>
      </c>
    </row>
    <row r="30" spans="1:10" ht="13.5">
      <c r="A30" s="2">
        <v>10</v>
      </c>
      <c r="B30" s="17">
        <v>0</v>
      </c>
      <c r="C30" s="5">
        <v>2.531E-18</v>
      </c>
      <c r="D30" s="1">
        <v>1.841E-20</v>
      </c>
      <c r="E30" s="17">
        <v>0</v>
      </c>
      <c r="F30" s="5">
        <v>1.145E-18</v>
      </c>
      <c r="G30" s="1">
        <v>5.3069E-21</v>
      </c>
      <c r="H30" s="17">
        <v>0</v>
      </c>
      <c r="I30" s="5">
        <v>4.2021E-19</v>
      </c>
      <c r="J30" s="1">
        <v>2.1508E-21</v>
      </c>
    </row>
    <row r="31" spans="1:10" ht="13.5">
      <c r="A31" s="2">
        <v>20</v>
      </c>
      <c r="B31" s="17">
        <v>0</v>
      </c>
      <c r="C31" s="5">
        <v>1.2129E-18</v>
      </c>
      <c r="D31" s="1">
        <v>6.1964E-21</v>
      </c>
      <c r="E31" s="17">
        <v>0</v>
      </c>
      <c r="F31" s="5">
        <v>5.5167E-19</v>
      </c>
      <c r="G31" s="1">
        <v>2.0407E-21</v>
      </c>
      <c r="H31" s="17">
        <v>0</v>
      </c>
      <c r="I31" s="5">
        <v>2.0349E-19</v>
      </c>
      <c r="J31" s="1">
        <v>7.9028E-22</v>
      </c>
    </row>
    <row r="32" spans="1:10" ht="13.5">
      <c r="A32" s="2">
        <v>50</v>
      </c>
      <c r="B32" s="17">
        <v>0</v>
      </c>
      <c r="C32" s="5">
        <v>4.3561E-19</v>
      </c>
      <c r="D32" s="1">
        <v>1.3506E-21</v>
      </c>
      <c r="E32" s="17">
        <v>0</v>
      </c>
      <c r="F32" s="5">
        <v>1.977E-19</v>
      </c>
      <c r="G32" s="1">
        <v>4.2912E-22</v>
      </c>
      <c r="H32" s="17">
        <v>0</v>
      </c>
      <c r="I32" s="5">
        <v>7.301E-20</v>
      </c>
      <c r="J32" s="1">
        <v>2.2413E-22</v>
      </c>
    </row>
    <row r="33" spans="1:10" ht="13.5">
      <c r="A33" s="2">
        <v>80</v>
      </c>
      <c r="B33" s="17">
        <v>0</v>
      </c>
      <c r="C33" s="5">
        <v>2.4232E-19</v>
      </c>
      <c r="D33" s="1">
        <v>6.3028E-22</v>
      </c>
      <c r="E33" s="17">
        <v>0</v>
      </c>
      <c r="F33" s="5">
        <v>1.1004E-19</v>
      </c>
      <c r="G33" s="1">
        <v>1.8467E-22</v>
      </c>
      <c r="H33" s="17">
        <v>0</v>
      </c>
      <c r="I33" s="5">
        <v>4.1019E-20</v>
      </c>
      <c r="J33" s="1">
        <v>6.0926E-23</v>
      </c>
    </row>
    <row r="34" spans="1:10" ht="13.5">
      <c r="A34" s="2">
        <v>100</v>
      </c>
      <c r="B34" s="17">
        <v>0</v>
      </c>
      <c r="C34" s="5">
        <v>1.7862E-19</v>
      </c>
      <c r="D34" s="1">
        <v>4.2E-22</v>
      </c>
      <c r="E34" s="17">
        <v>0</v>
      </c>
      <c r="F34" s="5">
        <v>8.1618E-20</v>
      </c>
      <c r="G34" s="1">
        <v>1.3266E-22</v>
      </c>
      <c r="H34" s="17">
        <v>0</v>
      </c>
      <c r="I34" s="5">
        <v>3.0532E-20</v>
      </c>
      <c r="J34" s="1">
        <v>5.7644E-23</v>
      </c>
    </row>
    <row r="35" spans="1:10" ht="13.5">
      <c r="A35" s="2">
        <v>200</v>
      </c>
      <c r="B35" s="17">
        <v>0</v>
      </c>
      <c r="C35" s="5">
        <v>6.013E-20</v>
      </c>
      <c r="D35" s="1">
        <v>1.192E-22</v>
      </c>
      <c r="E35" s="17">
        <v>0</v>
      </c>
      <c r="F35" s="5">
        <v>2.7917E-20</v>
      </c>
      <c r="G35" s="1">
        <v>4.3418E-23</v>
      </c>
      <c r="H35" s="17">
        <v>0</v>
      </c>
      <c r="I35" s="5">
        <v>1.0718E-20</v>
      </c>
      <c r="J35" s="1">
        <v>1.3897E-23</v>
      </c>
    </row>
    <row r="36" spans="1:10" ht="13.5">
      <c r="A36" s="2">
        <v>300</v>
      </c>
      <c r="B36" s="17">
        <v>0</v>
      </c>
      <c r="C36" s="5">
        <v>2.7045E-20</v>
      </c>
      <c r="D36" s="1">
        <v>4.282E-23</v>
      </c>
      <c r="E36" s="17">
        <v>0</v>
      </c>
      <c r="F36" s="5">
        <v>1.2725E-20</v>
      </c>
      <c r="G36" s="1">
        <v>1.6076E-23</v>
      </c>
      <c r="H36" s="17">
        <v>0</v>
      </c>
      <c r="I36" s="5">
        <v>4.9669E-21</v>
      </c>
      <c r="J36" s="1">
        <v>5.6451E-24</v>
      </c>
    </row>
    <row r="37" spans="1:10" ht="13.5">
      <c r="A37" s="2">
        <v>400</v>
      </c>
      <c r="B37" s="17">
        <v>0</v>
      </c>
      <c r="C37" s="5">
        <v>1.3677E-20</v>
      </c>
      <c r="D37" s="1">
        <v>1.9997E-23</v>
      </c>
      <c r="E37" s="17">
        <v>0</v>
      </c>
      <c r="F37" s="5">
        <v>6.5247E-21</v>
      </c>
      <c r="G37" s="1">
        <v>6.4417E-24</v>
      </c>
      <c r="H37" s="17">
        <v>0</v>
      </c>
      <c r="I37" s="5">
        <v>2.5762E-21</v>
      </c>
      <c r="J37" s="1">
        <v>3.1003E-24</v>
      </c>
    </row>
    <row r="38" spans="1:10" ht="13.5">
      <c r="A38" s="2">
        <v>500</v>
      </c>
      <c r="B38" s="17">
        <v>0</v>
      </c>
      <c r="C38" s="5">
        <v>7.3532E-21</v>
      </c>
      <c r="D38" s="1">
        <v>1.0623E-23</v>
      </c>
      <c r="E38" s="17">
        <v>0</v>
      </c>
      <c r="F38" s="5">
        <v>3.5456E-21</v>
      </c>
      <c r="G38" s="1">
        <v>3.3563E-24</v>
      </c>
      <c r="H38" s="17">
        <v>0</v>
      </c>
      <c r="I38" s="5">
        <v>1.4169E-21</v>
      </c>
      <c r="J38" s="1">
        <v>1.5186E-24</v>
      </c>
    </row>
    <row r="39" spans="1:10" ht="13.5">
      <c r="A39" s="2">
        <v>600</v>
      </c>
      <c r="B39" s="17">
        <v>0</v>
      </c>
      <c r="C39" s="5">
        <v>4.1077E-21</v>
      </c>
      <c r="D39" s="1">
        <v>5.7108E-24</v>
      </c>
      <c r="E39" s="17">
        <v>0</v>
      </c>
      <c r="F39" s="5">
        <v>2.0047E-21</v>
      </c>
      <c r="G39" s="1">
        <v>2.284E-24</v>
      </c>
      <c r="H39" s="17">
        <v>0</v>
      </c>
      <c r="I39" s="5">
        <v>8.0581E-22</v>
      </c>
      <c r="J39" s="1">
        <v>8.1797E-25</v>
      </c>
    </row>
    <row r="40" spans="1:10" ht="13.5">
      <c r="A40" s="2">
        <v>700</v>
      </c>
      <c r="B40" s="17">
        <v>0</v>
      </c>
      <c r="C40" s="5">
        <v>2.362E-21</v>
      </c>
      <c r="D40" s="1">
        <v>3.6894E-24</v>
      </c>
      <c r="E40" s="17">
        <v>0</v>
      </c>
      <c r="F40" s="5">
        <v>1.1635E-21</v>
      </c>
      <c r="G40" s="1">
        <v>1.3185E-24</v>
      </c>
      <c r="H40" s="17">
        <v>0</v>
      </c>
      <c r="I40" s="5">
        <v>4.6985E-22</v>
      </c>
      <c r="J40" s="1">
        <v>5.7394E-25</v>
      </c>
    </row>
    <row r="41" spans="1:10" ht="13.5">
      <c r="A41" s="2">
        <v>800</v>
      </c>
      <c r="B41" s="17">
        <v>0</v>
      </c>
      <c r="C41" s="5">
        <v>1.3847E-21</v>
      </c>
      <c r="D41" s="1">
        <v>2.0069E-24</v>
      </c>
      <c r="E41" s="17">
        <v>0</v>
      </c>
      <c r="F41" s="5">
        <v>6.8677E-22</v>
      </c>
      <c r="G41" s="1">
        <v>8.3362E-25</v>
      </c>
      <c r="H41" s="17">
        <v>0</v>
      </c>
      <c r="I41" s="5">
        <v>2.7785E-22</v>
      </c>
      <c r="J41" s="1">
        <v>3.2486E-25</v>
      </c>
    </row>
    <row r="42" spans="1:10" ht="13.5">
      <c r="A42" s="2">
        <v>900</v>
      </c>
      <c r="B42" s="17">
        <v>0</v>
      </c>
      <c r="C42" s="5">
        <v>8.2734E-22</v>
      </c>
      <c r="D42" s="1">
        <v>1.6843E-24</v>
      </c>
      <c r="E42" s="17">
        <v>0</v>
      </c>
      <c r="F42" s="5">
        <v>4.1156E-22</v>
      </c>
      <c r="G42" s="1">
        <v>5.5953E-25</v>
      </c>
      <c r="H42" s="17">
        <v>0</v>
      </c>
      <c r="I42" s="5">
        <v>1.6636E-22</v>
      </c>
      <c r="J42" s="1">
        <v>2.2208E-25</v>
      </c>
    </row>
    <row r="43" spans="1:10" ht="13.5">
      <c r="A43" s="2">
        <v>1000</v>
      </c>
      <c r="B43" s="17">
        <v>0</v>
      </c>
      <c r="C43" s="5">
        <v>4.969E-22</v>
      </c>
      <c r="D43" s="1">
        <v>8.3009E-25</v>
      </c>
      <c r="E43" s="17">
        <v>0</v>
      </c>
      <c r="F43" s="5">
        <v>2.4971E-22</v>
      </c>
      <c r="G43" s="1">
        <v>3.3883E-25</v>
      </c>
      <c r="H43" s="17">
        <v>0</v>
      </c>
      <c r="I43" s="5">
        <v>1.0052E-22</v>
      </c>
      <c r="J43" s="1">
        <v>1.3148E-25</v>
      </c>
    </row>
    <row r="44" spans="1:10" ht="13.5">
      <c r="A44" s="2">
        <v>1100</v>
      </c>
      <c r="B44" s="17">
        <v>0</v>
      </c>
      <c r="C44" s="5">
        <v>3.0318E-22</v>
      </c>
      <c r="D44" s="1">
        <v>5.1162E-25</v>
      </c>
      <c r="E44" s="17">
        <v>0</v>
      </c>
      <c r="F44" s="5">
        <v>1.5247E-22</v>
      </c>
      <c r="G44" s="1">
        <v>2.1227E-25</v>
      </c>
      <c r="H44" s="17">
        <v>0</v>
      </c>
      <c r="I44" s="5">
        <v>6.1056E-23</v>
      </c>
      <c r="J44" s="1">
        <v>9.1707E-26</v>
      </c>
    </row>
    <row r="45" spans="1:10" ht="13.5">
      <c r="A45" s="2">
        <v>1200</v>
      </c>
      <c r="B45" s="17">
        <v>0</v>
      </c>
      <c r="C45" s="5">
        <v>1.8602E-22</v>
      </c>
      <c r="D45" s="1">
        <v>3.5223E-25</v>
      </c>
      <c r="E45" s="17">
        <v>0</v>
      </c>
      <c r="F45" s="5">
        <v>9.4135E-23</v>
      </c>
      <c r="G45" s="1">
        <v>1.378E-25</v>
      </c>
      <c r="H45" s="17">
        <v>0</v>
      </c>
      <c r="I45" s="5">
        <v>3.7493E-23</v>
      </c>
      <c r="J45" s="1">
        <v>6.3471E-26</v>
      </c>
    </row>
    <row r="46" spans="1:10" ht="13.5">
      <c r="A46" s="2">
        <v>1300</v>
      </c>
      <c r="B46" s="17">
        <v>0</v>
      </c>
      <c r="C46" s="5">
        <v>1.146E-22</v>
      </c>
      <c r="D46" s="1">
        <v>2.3918E-25</v>
      </c>
      <c r="E46" s="17">
        <v>0</v>
      </c>
      <c r="F46" s="5">
        <v>5.8106E-23</v>
      </c>
      <c r="G46" s="1">
        <v>9.4533E-26</v>
      </c>
      <c r="H46" s="17">
        <v>0</v>
      </c>
      <c r="I46" s="5">
        <v>2.3079E-23</v>
      </c>
      <c r="J46" s="1">
        <v>3.8397E-26</v>
      </c>
    </row>
    <row r="47" spans="1:10" ht="13.5">
      <c r="A47" s="2">
        <v>1400</v>
      </c>
      <c r="B47" s="17">
        <v>0</v>
      </c>
      <c r="C47" s="5">
        <v>7.0732E-23</v>
      </c>
      <c r="D47" s="1">
        <v>1.5648E-25</v>
      </c>
      <c r="E47" s="17">
        <v>0</v>
      </c>
      <c r="F47" s="5">
        <v>3.6118E-23</v>
      </c>
      <c r="G47" s="1">
        <v>6.885E-26</v>
      </c>
      <c r="H47" s="17">
        <v>0</v>
      </c>
      <c r="I47" s="5">
        <v>1.4297E-23</v>
      </c>
      <c r="J47" s="1">
        <v>3.4814E-26</v>
      </c>
    </row>
    <row r="48" spans="1:10" ht="13.5">
      <c r="A48" s="2">
        <v>1500</v>
      </c>
      <c r="B48" s="17">
        <v>0</v>
      </c>
      <c r="C48" s="5">
        <v>4.4122E-23</v>
      </c>
      <c r="D48" s="1">
        <v>1.1393E-25</v>
      </c>
      <c r="E48" s="17">
        <v>0</v>
      </c>
      <c r="F48" s="5">
        <v>2.2537E-23</v>
      </c>
      <c r="G48" s="1">
        <v>5.1083E-26</v>
      </c>
      <c r="H48" s="17">
        <v>0</v>
      </c>
      <c r="I48" s="5">
        <v>8.8374E-24</v>
      </c>
      <c r="J48" s="1">
        <v>1.7762E-26</v>
      </c>
    </row>
    <row r="49" spans="1:10" ht="13.5">
      <c r="A49" s="2">
        <v>1600</v>
      </c>
      <c r="B49" s="17">
        <v>0</v>
      </c>
      <c r="C49" s="5">
        <v>2.7578E-23</v>
      </c>
      <c r="D49" s="1">
        <v>7.7673E-26</v>
      </c>
      <c r="E49" s="17">
        <v>0</v>
      </c>
      <c r="F49" s="5">
        <v>1.4088E-23</v>
      </c>
      <c r="G49" s="1">
        <v>3.0039E-26</v>
      </c>
      <c r="H49" s="17">
        <v>0</v>
      </c>
      <c r="I49" s="5">
        <v>5.4559E-24</v>
      </c>
      <c r="J49" s="1">
        <v>9.8476E-27</v>
      </c>
    </row>
    <row r="50" spans="1:10" ht="13.5">
      <c r="A50" s="2">
        <v>1700</v>
      </c>
      <c r="B50" s="17">
        <v>0</v>
      </c>
      <c r="C50" s="5">
        <v>1.7222E-23</v>
      </c>
      <c r="D50" s="1">
        <v>5.738E-26</v>
      </c>
      <c r="E50" s="17">
        <v>0</v>
      </c>
      <c r="F50" s="5">
        <v>8.8091E-24</v>
      </c>
      <c r="G50" s="1">
        <v>2.1139E-26</v>
      </c>
      <c r="H50" s="17">
        <v>0</v>
      </c>
      <c r="I50" s="5">
        <v>3.4137E-24</v>
      </c>
      <c r="J50" s="1">
        <v>8.4688E-27</v>
      </c>
    </row>
    <row r="51" spans="1:10" ht="13.5">
      <c r="A51" s="2">
        <v>1800</v>
      </c>
      <c r="B51" s="17">
        <v>0</v>
      </c>
      <c r="C51" s="5">
        <v>1.0785E-23</v>
      </c>
      <c r="D51" s="1">
        <v>3.3133E-26</v>
      </c>
      <c r="E51" s="17">
        <v>0</v>
      </c>
      <c r="F51" s="5">
        <v>5.5379E-24</v>
      </c>
      <c r="G51" s="1">
        <v>1.4041E-26</v>
      </c>
      <c r="H51" s="17">
        <v>0</v>
      </c>
      <c r="I51" s="5">
        <v>2.124E-24</v>
      </c>
      <c r="J51" s="1">
        <v>5.7676E-27</v>
      </c>
    </row>
    <row r="52" spans="1:10" ht="13.5">
      <c r="A52" s="2">
        <v>1900</v>
      </c>
      <c r="B52" s="17">
        <v>0</v>
      </c>
      <c r="C52" s="5">
        <v>6.7759E-24</v>
      </c>
      <c r="D52" s="1">
        <v>2.1894E-26</v>
      </c>
      <c r="E52" s="17">
        <v>0</v>
      </c>
      <c r="F52" s="5">
        <v>3.4831E-24</v>
      </c>
      <c r="G52" s="1">
        <v>8.1091E-27</v>
      </c>
      <c r="H52" s="17">
        <v>0</v>
      </c>
      <c r="I52" s="5">
        <v>1.3358E-24</v>
      </c>
      <c r="J52" s="1">
        <v>3.531E-27</v>
      </c>
    </row>
    <row r="53" spans="1:10" ht="13.5">
      <c r="A53" s="2">
        <v>2000</v>
      </c>
      <c r="B53" s="17">
        <v>0</v>
      </c>
      <c r="C53" s="5">
        <v>4.2857E-24</v>
      </c>
      <c r="D53" s="1">
        <v>1.2759E-26</v>
      </c>
      <c r="E53" s="17">
        <v>0</v>
      </c>
      <c r="F53" s="5">
        <v>2.1925E-24</v>
      </c>
      <c r="G53" s="1">
        <v>6.4607E-27</v>
      </c>
      <c r="H53" s="17">
        <v>0</v>
      </c>
      <c r="I53" s="5">
        <v>8.294E-25</v>
      </c>
      <c r="J53" s="1">
        <v>2.9417E-27</v>
      </c>
    </row>
    <row r="54" spans="1:10" ht="13.5">
      <c r="A54" t="s">
        <v>31</v>
      </c>
      <c r="C54" s="5"/>
      <c r="D54" s="1"/>
      <c r="F54" s="5"/>
      <c r="G54" s="1"/>
      <c r="I54" s="5"/>
      <c r="J54" s="1"/>
    </row>
    <row r="55" spans="2:10" s="12" customFormat="1" ht="15">
      <c r="B55" s="18"/>
      <c r="C55" s="21" t="s">
        <v>56</v>
      </c>
      <c r="D55" s="20"/>
      <c r="E55" s="18"/>
      <c r="F55" s="21" t="s">
        <v>57</v>
      </c>
      <c r="G55" s="20"/>
      <c r="H55" s="18"/>
      <c r="I55" s="21" t="s">
        <v>58</v>
      </c>
      <c r="J55" s="20"/>
    </row>
    <row r="56" spans="1:10" s="12" customFormat="1" ht="27">
      <c r="A56" s="3" t="s">
        <v>43</v>
      </c>
      <c r="B56" s="18"/>
      <c r="C56" s="11" t="s">
        <v>44</v>
      </c>
      <c r="D56" s="14" t="s">
        <v>45</v>
      </c>
      <c r="E56" s="18"/>
      <c r="F56" s="11" t="s">
        <v>44</v>
      </c>
      <c r="G56" s="14" t="s">
        <v>45</v>
      </c>
      <c r="H56" s="18"/>
      <c r="I56" s="11" t="s">
        <v>44</v>
      </c>
      <c r="J56" s="14" t="s">
        <v>45</v>
      </c>
    </row>
    <row r="57" spans="1:10" ht="13.5">
      <c r="A57" s="2">
        <v>10</v>
      </c>
      <c r="B57" s="17">
        <v>0</v>
      </c>
      <c r="C57" s="5">
        <v>2.0517E-19</v>
      </c>
      <c r="D57" s="1">
        <v>1.6516E-21</v>
      </c>
      <c r="E57" s="17">
        <v>0</v>
      </c>
      <c r="F57" s="5">
        <v>1.1446E-19</v>
      </c>
      <c r="G57" s="1">
        <v>1.2118E-21</v>
      </c>
      <c r="H57" s="17">
        <v>0</v>
      </c>
      <c r="I57" s="5">
        <v>4.7826E-20</v>
      </c>
      <c r="J57" s="1">
        <v>6.8593E-22</v>
      </c>
    </row>
    <row r="58" spans="1:10" ht="13.5">
      <c r="A58" s="2">
        <v>20</v>
      </c>
      <c r="B58" s="17">
        <v>0</v>
      </c>
      <c r="C58" s="5">
        <v>9.9904E-20</v>
      </c>
      <c r="D58" s="1">
        <v>4.5835E-22</v>
      </c>
      <c r="E58" s="17">
        <v>0</v>
      </c>
      <c r="F58" s="5">
        <v>5.658E-20</v>
      </c>
      <c r="G58" s="1">
        <v>3.8893E-22</v>
      </c>
      <c r="H58" s="17">
        <v>0</v>
      </c>
      <c r="I58" s="5">
        <v>2.2795E-20</v>
      </c>
      <c r="J58" s="1">
        <v>2.2976E-22</v>
      </c>
    </row>
    <row r="59" spans="1:10" ht="13.5">
      <c r="A59" s="2">
        <v>50</v>
      </c>
      <c r="B59" s="17">
        <v>0</v>
      </c>
      <c r="C59" s="5">
        <v>3.5924E-20</v>
      </c>
      <c r="D59" s="1">
        <v>1.3824E-22</v>
      </c>
      <c r="E59" s="17">
        <v>0</v>
      </c>
      <c r="F59" s="5">
        <v>2.0312E-20</v>
      </c>
      <c r="G59" s="1">
        <v>7.7923E-23</v>
      </c>
      <c r="H59" s="17">
        <v>0</v>
      </c>
      <c r="I59" s="5">
        <v>8.4014E-21</v>
      </c>
      <c r="J59" s="1">
        <v>4.9588E-23</v>
      </c>
    </row>
    <row r="60" spans="1:10" ht="13.5">
      <c r="A60" s="2">
        <v>80</v>
      </c>
      <c r="B60" s="17">
        <v>0</v>
      </c>
      <c r="C60" s="5">
        <v>2.0416E-20</v>
      </c>
      <c r="D60" s="1">
        <v>5.801E-23</v>
      </c>
      <c r="E60" s="17">
        <v>0</v>
      </c>
      <c r="F60" s="5">
        <v>1.1656E-20</v>
      </c>
      <c r="G60" s="1">
        <v>3.928E-23</v>
      </c>
      <c r="H60" s="17">
        <v>0</v>
      </c>
      <c r="I60" s="5">
        <v>4.8188E-21</v>
      </c>
      <c r="J60" s="1">
        <v>2.1246E-23</v>
      </c>
    </row>
    <row r="61" spans="1:10" ht="13.5">
      <c r="A61" s="2">
        <v>100</v>
      </c>
      <c r="B61" s="17">
        <v>0</v>
      </c>
      <c r="C61" s="5">
        <v>1.5216E-20</v>
      </c>
      <c r="D61" s="1">
        <v>3.7322E-23</v>
      </c>
      <c r="E61" s="17">
        <v>0</v>
      </c>
      <c r="F61" s="5">
        <v>8.7517E-21</v>
      </c>
      <c r="G61" s="1">
        <v>2.3464E-23</v>
      </c>
      <c r="H61" s="17">
        <v>0</v>
      </c>
      <c r="I61" s="5">
        <v>3.6205E-21</v>
      </c>
      <c r="J61" s="1">
        <v>1.5705E-23</v>
      </c>
    </row>
    <row r="62" spans="1:10" ht="13.5">
      <c r="A62" s="2">
        <v>200</v>
      </c>
      <c r="B62" s="17">
        <v>0</v>
      </c>
      <c r="C62" s="5">
        <v>5.4264E-21</v>
      </c>
      <c r="D62" s="1">
        <v>9.9633E-24</v>
      </c>
      <c r="E62" s="17">
        <v>0</v>
      </c>
      <c r="F62" s="5">
        <v>3.1265E-21</v>
      </c>
      <c r="G62" s="1">
        <v>7.8924E-24</v>
      </c>
      <c r="H62" s="17">
        <v>0</v>
      </c>
      <c r="I62" s="5">
        <v>1.3033E-21</v>
      </c>
      <c r="J62" s="1">
        <v>3.2746E-24</v>
      </c>
    </row>
    <row r="63" spans="1:10" ht="13.5">
      <c r="A63" s="2">
        <v>300</v>
      </c>
      <c r="B63" s="17">
        <v>0</v>
      </c>
      <c r="C63" s="5">
        <v>2.5357E-21</v>
      </c>
      <c r="D63" s="1">
        <v>4.0129E-24</v>
      </c>
      <c r="E63" s="17">
        <v>0</v>
      </c>
      <c r="F63" s="5">
        <v>1.462E-21</v>
      </c>
      <c r="G63" s="1">
        <v>3.4511E-24</v>
      </c>
      <c r="H63" s="17">
        <v>0</v>
      </c>
      <c r="I63" s="5">
        <v>5.9742E-22</v>
      </c>
      <c r="J63" s="1">
        <v>1.6817E-24</v>
      </c>
    </row>
    <row r="64" spans="1:10" ht="13.5">
      <c r="A64" s="2">
        <v>400</v>
      </c>
      <c r="B64" s="17">
        <v>0</v>
      </c>
      <c r="C64" s="5">
        <v>1.3162E-21</v>
      </c>
      <c r="D64" s="1">
        <v>1.8768E-24</v>
      </c>
      <c r="E64" s="17">
        <v>0</v>
      </c>
      <c r="F64" s="5">
        <v>7.5346E-22</v>
      </c>
      <c r="G64" s="1">
        <v>1.4753E-24</v>
      </c>
      <c r="H64" s="17">
        <v>0</v>
      </c>
      <c r="I64" s="5">
        <v>2.958E-22</v>
      </c>
      <c r="J64" s="1">
        <v>9.9069E-25</v>
      </c>
    </row>
    <row r="65" spans="1:10" ht="13.5">
      <c r="A65" s="2">
        <v>500</v>
      </c>
      <c r="B65" s="17">
        <v>0</v>
      </c>
      <c r="C65" s="5">
        <v>7.2324E-22</v>
      </c>
      <c r="D65" s="1">
        <v>1.1326E-24</v>
      </c>
      <c r="E65" s="17">
        <v>0</v>
      </c>
      <c r="F65" s="5">
        <v>4.0876E-22</v>
      </c>
      <c r="G65" s="1">
        <v>1.033E-24</v>
      </c>
      <c r="H65" s="17">
        <v>0</v>
      </c>
      <c r="I65" s="5">
        <v>1.5376E-22</v>
      </c>
      <c r="J65" s="1">
        <v>4.3293E-25</v>
      </c>
    </row>
    <row r="66" spans="1:10" ht="13.5">
      <c r="A66" s="2">
        <v>600</v>
      </c>
      <c r="B66" s="17">
        <v>0</v>
      </c>
      <c r="C66" s="5">
        <v>4.0715E-22</v>
      </c>
      <c r="D66" s="1">
        <v>5.8928E-25</v>
      </c>
      <c r="E66" s="17">
        <v>0</v>
      </c>
      <c r="F66" s="5">
        <v>2.2753E-22</v>
      </c>
      <c r="G66" s="1">
        <v>5.1235E-25</v>
      </c>
      <c r="H66" s="17">
        <v>0</v>
      </c>
      <c r="I66" s="5">
        <v>8.1737E-23</v>
      </c>
      <c r="J66" s="1">
        <v>2.455E-25</v>
      </c>
    </row>
    <row r="67" spans="1:10" ht="13.5">
      <c r="A67" s="2">
        <v>700</v>
      </c>
      <c r="B67" s="17">
        <v>0</v>
      </c>
      <c r="C67" s="5">
        <v>2.3514E-22</v>
      </c>
      <c r="D67" s="1">
        <v>3.5311E-25</v>
      </c>
      <c r="E67" s="17">
        <v>0</v>
      </c>
      <c r="F67" s="5">
        <v>1.2909E-22</v>
      </c>
      <c r="G67" s="1">
        <v>2.532E-25</v>
      </c>
      <c r="H67" s="17">
        <v>0</v>
      </c>
      <c r="I67" s="5">
        <v>4.4528E-23</v>
      </c>
      <c r="J67" s="1">
        <v>1.6726E-25</v>
      </c>
    </row>
    <row r="68" spans="1:10" ht="13.5">
      <c r="A68" s="2">
        <v>800</v>
      </c>
      <c r="B68" s="17">
        <v>0</v>
      </c>
      <c r="C68" s="5">
        <v>1.3816E-22</v>
      </c>
      <c r="D68" s="1">
        <v>2.6409E-25</v>
      </c>
      <c r="E68" s="17">
        <v>0</v>
      </c>
      <c r="F68" s="5">
        <v>7.4356E-23</v>
      </c>
      <c r="G68" s="1">
        <v>1.7659E-25</v>
      </c>
      <c r="H68" s="17">
        <v>0</v>
      </c>
      <c r="I68" s="5">
        <v>2.4432E-23</v>
      </c>
      <c r="J68" s="1">
        <v>9.1788E-26</v>
      </c>
    </row>
    <row r="69" spans="1:10" ht="13.5">
      <c r="A69" s="2">
        <v>900</v>
      </c>
      <c r="B69" s="17">
        <v>0</v>
      </c>
      <c r="C69" s="5">
        <v>8.1531E-23</v>
      </c>
      <c r="D69" s="1">
        <v>1.7603E-25</v>
      </c>
      <c r="E69" s="17">
        <v>0</v>
      </c>
      <c r="F69" s="5">
        <v>4.3137E-23</v>
      </c>
      <c r="G69" s="1">
        <v>1.301E-25</v>
      </c>
      <c r="H69" s="17">
        <v>0</v>
      </c>
      <c r="I69" s="5">
        <v>1.3538E-23</v>
      </c>
      <c r="J69" s="1">
        <v>7.0497E-26</v>
      </c>
    </row>
    <row r="70" spans="1:10" ht="13.5">
      <c r="A70" s="2">
        <v>1000</v>
      </c>
      <c r="B70" s="17">
        <v>0</v>
      </c>
      <c r="C70" s="5">
        <v>4.8808E-23</v>
      </c>
      <c r="D70" s="1">
        <v>9.9152E-26</v>
      </c>
      <c r="E70" s="17">
        <v>0</v>
      </c>
      <c r="F70" s="5">
        <v>2.529E-23</v>
      </c>
      <c r="G70" s="1">
        <v>7.9162E-26</v>
      </c>
      <c r="H70" s="17">
        <v>0</v>
      </c>
      <c r="I70" s="5">
        <v>7.5565E-24</v>
      </c>
      <c r="J70" s="1">
        <v>2.9328E-26</v>
      </c>
    </row>
    <row r="71" spans="1:10" ht="13.5">
      <c r="A71" s="2">
        <v>1100</v>
      </c>
      <c r="B71" s="17">
        <v>0</v>
      </c>
      <c r="C71" s="5">
        <v>2.9276E-23</v>
      </c>
      <c r="D71" s="1">
        <v>6.0687E-26</v>
      </c>
      <c r="E71" s="17">
        <v>0</v>
      </c>
      <c r="F71" s="5">
        <v>1.4982E-23</v>
      </c>
      <c r="G71" s="1">
        <v>4.4881E-26</v>
      </c>
      <c r="H71" s="17">
        <v>0</v>
      </c>
      <c r="I71" s="5">
        <v>4.2444E-24</v>
      </c>
      <c r="J71" s="1">
        <v>2.1302E-26</v>
      </c>
    </row>
    <row r="72" spans="1:10" ht="13.5">
      <c r="A72" s="2">
        <v>1200</v>
      </c>
      <c r="B72" s="17">
        <v>0</v>
      </c>
      <c r="C72" s="5">
        <v>1.7648E-23</v>
      </c>
      <c r="D72" s="1">
        <v>4.9053E-26</v>
      </c>
      <c r="E72" s="17">
        <v>0</v>
      </c>
      <c r="F72" s="5">
        <v>8.8112E-24</v>
      </c>
      <c r="G72" s="1">
        <v>2.8105E-26</v>
      </c>
      <c r="H72" s="17">
        <v>0</v>
      </c>
      <c r="I72" s="5">
        <v>2.3924E-24</v>
      </c>
      <c r="J72" s="1">
        <v>1.5077E-26</v>
      </c>
    </row>
    <row r="73" spans="1:10" ht="13.5">
      <c r="A73" s="2">
        <v>1300</v>
      </c>
      <c r="B73" s="17">
        <v>0</v>
      </c>
      <c r="C73" s="5">
        <v>1.07E-23</v>
      </c>
      <c r="D73" s="1">
        <v>2.6164E-26</v>
      </c>
      <c r="E73" s="17">
        <v>0</v>
      </c>
      <c r="F73" s="5">
        <v>5.23E-24</v>
      </c>
      <c r="G73" s="1">
        <v>1.7927E-26</v>
      </c>
      <c r="H73" s="17">
        <v>0</v>
      </c>
      <c r="I73" s="5">
        <v>1.348E-24</v>
      </c>
      <c r="J73" s="1">
        <v>1.0183E-26</v>
      </c>
    </row>
    <row r="74" spans="1:10" ht="13.5">
      <c r="A74" s="2">
        <v>1400</v>
      </c>
      <c r="B74" s="17">
        <v>0</v>
      </c>
      <c r="C74" s="5">
        <v>6.5287E-24</v>
      </c>
      <c r="D74" s="1">
        <v>1.9894E-26</v>
      </c>
      <c r="E74" s="17">
        <v>0</v>
      </c>
      <c r="F74" s="5">
        <v>3.1309E-24</v>
      </c>
      <c r="G74" s="1">
        <v>1.2497999999999999E-26</v>
      </c>
      <c r="H74" s="17">
        <v>0</v>
      </c>
      <c r="I74" s="5">
        <v>7.8563E-25</v>
      </c>
      <c r="J74" s="1">
        <v>5.1825E-27</v>
      </c>
    </row>
    <row r="75" spans="1:10" ht="13.5">
      <c r="A75" s="2">
        <v>1500</v>
      </c>
      <c r="B75" s="17">
        <v>0</v>
      </c>
      <c r="C75" s="5">
        <v>3.9807E-24</v>
      </c>
      <c r="D75" s="1">
        <v>1.2889E-26</v>
      </c>
      <c r="E75" s="17">
        <v>0</v>
      </c>
      <c r="F75" s="5">
        <v>1.8845E-24</v>
      </c>
      <c r="G75" s="1">
        <v>7.214E-27</v>
      </c>
      <c r="H75" s="17">
        <v>0</v>
      </c>
      <c r="I75" s="5">
        <v>4.4539E-25</v>
      </c>
      <c r="J75" s="1">
        <v>4.0188E-27</v>
      </c>
    </row>
    <row r="76" spans="1:10" ht="13.5">
      <c r="A76" s="2">
        <v>1600</v>
      </c>
      <c r="B76" s="17">
        <v>0</v>
      </c>
      <c r="C76" s="5">
        <v>2.4272E-24</v>
      </c>
      <c r="D76" s="1">
        <v>7.2535E-27</v>
      </c>
      <c r="E76" s="17">
        <v>0</v>
      </c>
      <c r="F76" s="5">
        <v>1.1264E-24</v>
      </c>
      <c r="G76" s="1">
        <v>5.0697E-27</v>
      </c>
      <c r="H76" s="17">
        <v>0</v>
      </c>
      <c r="I76" s="5">
        <v>2.5506E-25</v>
      </c>
      <c r="J76" s="1">
        <v>2.6546E-27</v>
      </c>
    </row>
    <row r="77" spans="1:10" ht="13.5">
      <c r="A77" s="2">
        <v>1700</v>
      </c>
      <c r="B77" s="17">
        <v>0</v>
      </c>
      <c r="C77" s="5">
        <v>1.4907E-24</v>
      </c>
      <c r="D77" s="1">
        <v>5.4681E-27</v>
      </c>
      <c r="E77" s="17">
        <v>0</v>
      </c>
      <c r="F77" s="5">
        <v>6.8255E-25</v>
      </c>
      <c r="G77" s="1">
        <v>3.6089E-27</v>
      </c>
      <c r="H77" s="17">
        <v>0</v>
      </c>
      <c r="I77" s="5">
        <v>1.4624E-25</v>
      </c>
      <c r="J77" s="1">
        <v>1.4155E-27</v>
      </c>
    </row>
    <row r="78" spans="1:10" ht="13.5">
      <c r="A78" s="2">
        <v>1800</v>
      </c>
      <c r="B78" s="17">
        <v>0</v>
      </c>
      <c r="C78" s="5">
        <v>9.1923E-25</v>
      </c>
      <c r="D78" s="1">
        <v>3.4676E-27</v>
      </c>
      <c r="E78" s="17">
        <v>0</v>
      </c>
      <c r="F78" s="5">
        <v>4.1405E-25</v>
      </c>
      <c r="G78" s="1">
        <v>2.5474E-27</v>
      </c>
      <c r="H78" s="17">
        <v>0</v>
      </c>
      <c r="I78" s="5">
        <v>8.7903E-26</v>
      </c>
      <c r="J78" s="1">
        <v>1.2189E-27</v>
      </c>
    </row>
    <row r="79" spans="1:10" ht="13.5">
      <c r="A79" s="2">
        <v>1900</v>
      </c>
      <c r="B79" s="17">
        <v>0</v>
      </c>
      <c r="C79" s="5">
        <v>5.6903E-25</v>
      </c>
      <c r="D79" s="1">
        <v>2.6513E-27</v>
      </c>
      <c r="E79" s="17">
        <v>0</v>
      </c>
      <c r="F79" s="5">
        <v>2.4711E-25</v>
      </c>
      <c r="G79" s="1">
        <v>1.5205E-27</v>
      </c>
      <c r="H79" s="17">
        <v>0</v>
      </c>
      <c r="I79" s="5">
        <v>5.0569E-26</v>
      </c>
      <c r="J79" s="1">
        <v>7.4679E-28</v>
      </c>
    </row>
    <row r="80" spans="1:10" ht="13.5">
      <c r="A80" s="2">
        <v>2000</v>
      </c>
      <c r="B80" s="17">
        <v>0</v>
      </c>
      <c r="C80" s="5">
        <v>3.4997E-25</v>
      </c>
      <c r="D80" s="1">
        <v>2.0784E-27</v>
      </c>
      <c r="E80" s="17">
        <v>0</v>
      </c>
      <c r="F80" s="5">
        <v>1.4992E-25</v>
      </c>
      <c r="G80" s="1">
        <v>1.0539E-27</v>
      </c>
      <c r="H80" s="17">
        <v>0</v>
      </c>
      <c r="I80" s="5">
        <v>2.9592E-26</v>
      </c>
      <c r="J80" s="1">
        <v>5.0431E-28</v>
      </c>
    </row>
    <row r="81" spans="2:10" s="12" customFormat="1" ht="15">
      <c r="B81" s="18"/>
      <c r="C81" s="21" t="s">
        <v>59</v>
      </c>
      <c r="D81" s="20"/>
      <c r="E81" s="18"/>
      <c r="F81" s="21" t="s">
        <v>60</v>
      </c>
      <c r="G81" s="20"/>
      <c r="H81" s="18"/>
      <c r="I81" s="21" t="s">
        <v>61</v>
      </c>
      <c r="J81" s="20"/>
    </row>
    <row r="82" spans="1:10" s="12" customFormat="1" ht="27">
      <c r="A82" s="3" t="s">
        <v>43</v>
      </c>
      <c r="B82" s="18"/>
      <c r="C82" s="11" t="s">
        <v>44</v>
      </c>
      <c r="D82" s="14" t="s">
        <v>45</v>
      </c>
      <c r="E82" s="18"/>
      <c r="F82" s="11" t="s">
        <v>44</v>
      </c>
      <c r="G82" s="14" t="s">
        <v>45</v>
      </c>
      <c r="H82" s="18"/>
      <c r="I82" s="11" t="s">
        <v>44</v>
      </c>
      <c r="J82" s="14" t="s">
        <v>45</v>
      </c>
    </row>
    <row r="83" spans="1:10" ht="13.5">
      <c r="A83" s="2">
        <v>10</v>
      </c>
      <c r="B83" s="17">
        <v>0</v>
      </c>
      <c r="C83" s="5">
        <v>2.3824E-20</v>
      </c>
      <c r="D83" s="1">
        <v>3.7152E-22</v>
      </c>
      <c r="E83" s="17">
        <v>0</v>
      </c>
      <c r="F83" s="5">
        <v>1.4495E-20</v>
      </c>
      <c r="G83" s="1">
        <v>2.656E-22</v>
      </c>
      <c r="H83" s="17">
        <v>0</v>
      </c>
      <c r="I83" s="5">
        <v>9.2962E-21</v>
      </c>
      <c r="J83" s="1">
        <v>1.8175E-22</v>
      </c>
    </row>
    <row r="84" spans="1:10" ht="13.5">
      <c r="A84" s="2">
        <v>20</v>
      </c>
      <c r="B84" s="17">
        <v>0</v>
      </c>
      <c r="C84" s="5">
        <v>1.1949E-20</v>
      </c>
      <c r="D84" s="1">
        <v>1.4904E-22</v>
      </c>
      <c r="E84" s="17">
        <v>0</v>
      </c>
      <c r="F84" s="5">
        <v>7.0566E-21</v>
      </c>
      <c r="G84" s="1">
        <v>9.1641E-23</v>
      </c>
      <c r="H84" s="17">
        <v>0</v>
      </c>
      <c r="I84" s="5">
        <v>4.6658E-21</v>
      </c>
      <c r="J84" s="1">
        <v>5.1649E-23</v>
      </c>
    </row>
    <row r="85" spans="1:10" ht="13.5">
      <c r="A85" s="2">
        <v>50</v>
      </c>
      <c r="B85" s="17">
        <v>0</v>
      </c>
      <c r="C85" s="5">
        <v>4.3036E-21</v>
      </c>
      <c r="D85" s="1">
        <v>3.4726E-23</v>
      </c>
      <c r="E85" s="17">
        <v>0</v>
      </c>
      <c r="F85" s="5">
        <v>2.6324E-21</v>
      </c>
      <c r="G85" s="1">
        <v>2.5879E-23</v>
      </c>
      <c r="H85" s="17">
        <v>0</v>
      </c>
      <c r="I85" s="5">
        <v>1.7554E-21</v>
      </c>
      <c r="J85" s="1">
        <v>1.6008E-23</v>
      </c>
    </row>
    <row r="86" spans="1:10" ht="13.5">
      <c r="A86" s="2">
        <v>80</v>
      </c>
      <c r="B86" s="17">
        <v>0</v>
      </c>
      <c r="C86" s="5">
        <v>2.5139E-21</v>
      </c>
      <c r="D86" s="1">
        <v>1.3308E-23</v>
      </c>
      <c r="E86" s="17">
        <v>0</v>
      </c>
      <c r="F86" s="5">
        <v>1.5214E-21</v>
      </c>
      <c r="G86" s="1">
        <v>1.2472E-23</v>
      </c>
      <c r="H86" s="17">
        <v>0</v>
      </c>
      <c r="I86" s="5">
        <v>1.0016E-21</v>
      </c>
      <c r="J86" s="1">
        <v>8.1797E-24</v>
      </c>
    </row>
    <row r="87" spans="1:10" ht="13.5">
      <c r="A87" s="2">
        <v>100</v>
      </c>
      <c r="B87" s="17">
        <v>0</v>
      </c>
      <c r="C87" s="5">
        <v>1.9023E-21</v>
      </c>
      <c r="D87" s="1">
        <v>9.9487E-24</v>
      </c>
      <c r="E87" s="17">
        <v>0</v>
      </c>
      <c r="F87" s="5">
        <v>1.1234E-21</v>
      </c>
      <c r="G87" s="1">
        <v>6.3405E-24</v>
      </c>
      <c r="H87" s="17">
        <v>0</v>
      </c>
      <c r="I87" s="5">
        <v>7.5548E-22</v>
      </c>
      <c r="J87" s="1">
        <v>4.2972E-24</v>
      </c>
    </row>
    <row r="88" spans="1:10" ht="13.5">
      <c r="A88" s="2">
        <v>200</v>
      </c>
      <c r="B88" s="17">
        <v>0</v>
      </c>
      <c r="C88" s="5">
        <v>6.6403E-22</v>
      </c>
      <c r="D88" s="1">
        <v>2.7709E-24</v>
      </c>
      <c r="E88" s="17">
        <v>0</v>
      </c>
      <c r="F88" s="5">
        <v>3.8852E-22</v>
      </c>
      <c r="G88" s="1">
        <v>1.9115E-24</v>
      </c>
      <c r="H88" s="17">
        <v>0</v>
      </c>
      <c r="I88" s="5">
        <v>2.4569E-22</v>
      </c>
      <c r="J88" s="1">
        <v>1.0366E-24</v>
      </c>
    </row>
    <row r="89" spans="1:10" ht="13.5">
      <c r="A89" s="2">
        <v>300</v>
      </c>
      <c r="B89" s="17">
        <v>0</v>
      </c>
      <c r="C89" s="5">
        <v>2.9208E-22</v>
      </c>
      <c r="D89" s="1">
        <v>1.0004E-24</v>
      </c>
      <c r="E89" s="17">
        <v>0</v>
      </c>
      <c r="F89" s="5">
        <v>1.6079E-22</v>
      </c>
      <c r="G89" s="1">
        <v>8.6192E-25</v>
      </c>
      <c r="H89" s="17">
        <v>0</v>
      </c>
      <c r="I89" s="5">
        <v>9.6871E-23</v>
      </c>
      <c r="J89" s="1">
        <v>5.3354E-25</v>
      </c>
    </row>
    <row r="90" spans="1:10" ht="13.5">
      <c r="A90" s="2">
        <v>400</v>
      </c>
      <c r="B90" s="17">
        <v>0</v>
      </c>
      <c r="C90" s="5">
        <v>1.3799E-22</v>
      </c>
      <c r="D90" s="1">
        <v>4.979E-25</v>
      </c>
      <c r="E90" s="17">
        <v>0</v>
      </c>
      <c r="F90" s="5">
        <v>7.1993E-23</v>
      </c>
      <c r="G90" s="1">
        <v>3.2718E-25</v>
      </c>
      <c r="H90" s="17">
        <v>0</v>
      </c>
      <c r="I90" s="5">
        <v>4.0472E-23</v>
      </c>
      <c r="J90" s="1">
        <v>2.1176E-25</v>
      </c>
    </row>
    <row r="91" spans="1:10" ht="13.5">
      <c r="A91" s="2">
        <v>500</v>
      </c>
      <c r="B91" s="17">
        <v>0</v>
      </c>
      <c r="C91" s="5">
        <v>6.8028E-23</v>
      </c>
      <c r="D91" s="1">
        <v>2.6398E-25</v>
      </c>
      <c r="E91" s="17">
        <v>0</v>
      </c>
      <c r="F91" s="5">
        <v>3.31E-23</v>
      </c>
      <c r="G91" s="1">
        <v>1.7995E-25</v>
      </c>
      <c r="H91" s="17">
        <v>0</v>
      </c>
      <c r="I91" s="5">
        <v>1.7818E-23</v>
      </c>
      <c r="J91" s="1">
        <v>1.1623E-25</v>
      </c>
    </row>
    <row r="92" spans="1:10" ht="13.5">
      <c r="A92" s="2">
        <v>600</v>
      </c>
      <c r="B92" s="17">
        <v>0</v>
      </c>
      <c r="C92" s="5">
        <v>3.4429E-23</v>
      </c>
      <c r="D92" s="1">
        <v>1.7878E-25</v>
      </c>
      <c r="E92" s="17">
        <v>0</v>
      </c>
      <c r="F92" s="5">
        <v>1.5738E-23</v>
      </c>
      <c r="G92" s="1">
        <v>9.6222E-26</v>
      </c>
      <c r="H92" s="17">
        <v>0</v>
      </c>
      <c r="I92" s="5">
        <v>7.7649E-24</v>
      </c>
      <c r="J92" s="1">
        <v>6.5189E-26</v>
      </c>
    </row>
    <row r="93" spans="1:10" ht="13.5">
      <c r="A93" s="2">
        <v>700</v>
      </c>
      <c r="B93" s="17">
        <v>0</v>
      </c>
      <c r="C93" s="5">
        <v>1.7422E-23</v>
      </c>
      <c r="D93" s="1">
        <v>9.791E-26</v>
      </c>
      <c r="E93" s="17">
        <v>0</v>
      </c>
      <c r="F93" s="5">
        <v>7.5055E-24</v>
      </c>
      <c r="G93" s="1">
        <v>4.9587E-26</v>
      </c>
      <c r="H93" s="17">
        <v>0</v>
      </c>
      <c r="I93" s="5">
        <v>3.554E-24</v>
      </c>
      <c r="J93" s="1">
        <v>3.3937E-26</v>
      </c>
    </row>
    <row r="94" spans="1:10" ht="13.5">
      <c r="A94" s="2">
        <v>800</v>
      </c>
      <c r="B94" s="17">
        <v>0</v>
      </c>
      <c r="C94" s="5">
        <v>9.0573E-24</v>
      </c>
      <c r="D94" s="1">
        <v>4.6526E-26</v>
      </c>
      <c r="E94" s="17">
        <v>0</v>
      </c>
      <c r="F94" s="5">
        <v>3.7005E-24</v>
      </c>
      <c r="G94" s="1">
        <v>2.7954E-26</v>
      </c>
      <c r="H94" s="17">
        <v>0</v>
      </c>
      <c r="I94" s="5">
        <v>1.6321E-24</v>
      </c>
      <c r="J94" s="1">
        <v>1.6871E-26</v>
      </c>
    </row>
    <row r="95" spans="1:10" ht="13.5">
      <c r="A95" s="2">
        <v>900</v>
      </c>
      <c r="B95" s="17">
        <v>0</v>
      </c>
      <c r="C95" s="5">
        <v>4.7113E-24</v>
      </c>
      <c r="D95" s="1">
        <v>3.3157E-26</v>
      </c>
      <c r="E95" s="17">
        <v>0</v>
      </c>
      <c r="F95" s="5">
        <v>1.796E-24</v>
      </c>
      <c r="G95" s="1">
        <v>1.4815E-26</v>
      </c>
      <c r="H95" s="17">
        <v>0</v>
      </c>
      <c r="I95" s="5">
        <v>7.4279E-25</v>
      </c>
      <c r="J95" s="1">
        <v>7.6704E-27</v>
      </c>
    </row>
    <row r="96" spans="1:10" ht="13.5">
      <c r="A96" s="2">
        <v>1000</v>
      </c>
      <c r="B96" s="17">
        <v>0</v>
      </c>
      <c r="C96" s="5">
        <v>2.4996E-24</v>
      </c>
      <c r="D96" s="1">
        <v>1.8648E-26</v>
      </c>
      <c r="E96" s="17">
        <v>0</v>
      </c>
      <c r="F96" s="5">
        <v>9.1298E-25</v>
      </c>
      <c r="G96" s="1">
        <v>1.1297E-26</v>
      </c>
      <c r="H96" s="17">
        <v>0</v>
      </c>
      <c r="I96" s="5">
        <v>3.5518E-25</v>
      </c>
      <c r="J96" s="1">
        <v>6.9629E-27</v>
      </c>
    </row>
    <row r="97" spans="1:10" ht="13.5">
      <c r="A97" s="2">
        <v>1100</v>
      </c>
      <c r="B97" s="17">
        <v>0</v>
      </c>
      <c r="C97" s="5">
        <v>1.3453E-24</v>
      </c>
      <c r="D97" s="1">
        <v>1.0591E-26</v>
      </c>
      <c r="E97" s="17">
        <v>0</v>
      </c>
      <c r="F97" s="5">
        <v>4.5111E-25</v>
      </c>
      <c r="G97" s="1">
        <v>5.5322E-27</v>
      </c>
      <c r="H97" s="17">
        <v>0</v>
      </c>
      <c r="I97" s="5">
        <v>1.6011E-25</v>
      </c>
      <c r="J97" s="1">
        <v>3.1528E-27</v>
      </c>
    </row>
    <row r="98" spans="1:10" ht="13.5">
      <c r="A98" s="2">
        <v>1200</v>
      </c>
      <c r="B98" s="17">
        <v>0</v>
      </c>
      <c r="C98" s="5">
        <v>7.0925E-25</v>
      </c>
      <c r="D98" s="1">
        <v>6.5102E-27</v>
      </c>
      <c r="E98" s="17">
        <v>0</v>
      </c>
      <c r="F98" s="5">
        <v>2.2026E-25</v>
      </c>
      <c r="G98" s="1">
        <v>2.7698E-27</v>
      </c>
      <c r="H98" s="17">
        <v>0</v>
      </c>
      <c r="I98" s="5">
        <v>7.7338E-26</v>
      </c>
      <c r="J98" s="1">
        <v>1.5319E-27</v>
      </c>
    </row>
    <row r="99" spans="1:10" ht="13.5">
      <c r="A99" s="2">
        <v>1300</v>
      </c>
      <c r="B99" s="17">
        <v>0</v>
      </c>
      <c r="C99" s="5">
        <v>3.8719E-25</v>
      </c>
      <c r="D99" s="1">
        <v>4.6602E-27</v>
      </c>
      <c r="E99" s="17">
        <v>0</v>
      </c>
      <c r="F99" s="5">
        <v>1.1476E-25</v>
      </c>
      <c r="G99" s="1">
        <v>2.1067E-27</v>
      </c>
      <c r="H99" s="17">
        <v>0</v>
      </c>
      <c r="I99" s="5">
        <v>3.6626E-26</v>
      </c>
      <c r="J99" s="1">
        <v>1.0412E-27</v>
      </c>
    </row>
    <row r="100" spans="1:10" ht="13.5">
      <c r="A100" s="2">
        <v>1400</v>
      </c>
      <c r="B100" s="17">
        <v>0</v>
      </c>
      <c r="C100" s="5">
        <v>2.0437E-25</v>
      </c>
      <c r="D100" s="1">
        <v>2.44E-27</v>
      </c>
      <c r="E100" s="17">
        <v>0</v>
      </c>
      <c r="F100" s="5">
        <v>5.7405E-26</v>
      </c>
      <c r="G100" s="1">
        <v>1.1295E-27</v>
      </c>
      <c r="H100" s="17">
        <v>0</v>
      </c>
      <c r="I100" s="5">
        <v>1.7031E-26</v>
      </c>
      <c r="J100" s="1">
        <v>4.762E-28</v>
      </c>
    </row>
    <row r="101" spans="1:10" ht="13.5">
      <c r="A101" s="2">
        <v>1500</v>
      </c>
      <c r="B101" s="17">
        <v>0</v>
      </c>
      <c r="C101" s="5">
        <v>1.1145E-25</v>
      </c>
      <c r="D101" s="1">
        <v>1.4276E-27</v>
      </c>
      <c r="E101" s="17">
        <v>0</v>
      </c>
      <c r="F101" s="5">
        <v>3.0342E-26</v>
      </c>
      <c r="G101" s="1">
        <v>7.0609E-28</v>
      </c>
      <c r="H101" s="17">
        <v>0</v>
      </c>
      <c r="I101" s="5">
        <v>8.6549E-27</v>
      </c>
      <c r="J101" s="1">
        <v>2.9615E-28</v>
      </c>
    </row>
    <row r="102" spans="1:10" ht="13.5">
      <c r="A102" s="2">
        <v>1600</v>
      </c>
      <c r="B102" s="17">
        <v>0</v>
      </c>
      <c r="C102" s="5">
        <v>6.0632E-26</v>
      </c>
      <c r="D102" s="1">
        <v>1.1567E-27</v>
      </c>
      <c r="E102" s="17">
        <v>0</v>
      </c>
      <c r="F102" s="5">
        <v>1.584E-26</v>
      </c>
      <c r="G102" s="1">
        <v>4.0186E-28</v>
      </c>
      <c r="H102" s="17">
        <v>0</v>
      </c>
      <c r="I102" s="5">
        <v>4.0571E-27</v>
      </c>
      <c r="J102" s="1">
        <v>1.861E-28</v>
      </c>
    </row>
    <row r="103" spans="1:10" ht="13.5">
      <c r="A103" s="2">
        <v>1700</v>
      </c>
      <c r="B103" s="17">
        <v>0</v>
      </c>
      <c r="C103" s="5">
        <v>3.2973E-26</v>
      </c>
      <c r="D103" s="1">
        <v>5.9023E-28</v>
      </c>
      <c r="E103" s="17">
        <v>0</v>
      </c>
      <c r="F103" s="5">
        <v>8.198E-27</v>
      </c>
      <c r="G103" s="1">
        <v>2.5792E-28</v>
      </c>
      <c r="H103" s="17">
        <v>0</v>
      </c>
      <c r="I103" s="5">
        <v>2.0901E-27</v>
      </c>
      <c r="J103" s="1">
        <v>1.2447E-28</v>
      </c>
    </row>
    <row r="104" spans="1:10" ht="13.5">
      <c r="A104" s="2">
        <v>1800</v>
      </c>
      <c r="B104" s="17">
        <v>0</v>
      </c>
      <c r="C104" s="5">
        <v>1.8464E-26</v>
      </c>
      <c r="D104" s="1">
        <v>4.418E-28</v>
      </c>
      <c r="E104" s="17">
        <v>0</v>
      </c>
      <c r="F104" s="5">
        <v>4.2815E-27</v>
      </c>
      <c r="G104" s="1">
        <v>1.7784E-28</v>
      </c>
      <c r="H104" s="17" t="s">
        <v>38</v>
      </c>
      <c r="I104" s="5">
        <v>1.074E-27</v>
      </c>
      <c r="J104" s="1">
        <v>6.5091E-29</v>
      </c>
    </row>
    <row r="105" spans="1:10" ht="13.5">
      <c r="A105" s="2">
        <v>1900</v>
      </c>
      <c r="B105" s="17">
        <v>0</v>
      </c>
      <c r="C105" s="5">
        <v>1.0106E-26</v>
      </c>
      <c r="D105" s="1">
        <v>2.7556E-28</v>
      </c>
      <c r="E105" s="17" t="s">
        <v>38</v>
      </c>
      <c r="F105" s="5">
        <v>2.4114E-27</v>
      </c>
      <c r="G105" s="1">
        <v>1.3216E-28</v>
      </c>
      <c r="H105" s="17" t="s">
        <v>38</v>
      </c>
      <c r="I105" s="5">
        <v>7.4501E-28</v>
      </c>
      <c r="J105" s="1">
        <v>1.8321E-28</v>
      </c>
    </row>
    <row r="106" spans="1:10" ht="13.5">
      <c r="A106" s="2">
        <v>2000</v>
      </c>
      <c r="B106" s="17">
        <v>0</v>
      </c>
      <c r="C106" s="5">
        <v>5.5179E-27</v>
      </c>
      <c r="D106" s="1">
        <v>1.4692E-28</v>
      </c>
      <c r="E106" s="17" t="s">
        <v>38</v>
      </c>
      <c r="F106" s="5">
        <v>1.2345E-27</v>
      </c>
      <c r="G106" s="1">
        <v>8.1415E-29</v>
      </c>
      <c r="H106" s="17" t="s">
        <v>38</v>
      </c>
      <c r="I106" s="5">
        <v>2.8429E-28</v>
      </c>
      <c r="J106" s="1">
        <v>2.7124E-29</v>
      </c>
    </row>
    <row r="107" spans="1:10" ht="13.5">
      <c r="A107" t="s">
        <v>31</v>
      </c>
      <c r="C107" s="5"/>
      <c r="D107" s="1"/>
      <c r="F107" s="5"/>
      <c r="G107" s="1"/>
      <c r="I107" s="5"/>
      <c r="J107" s="1"/>
    </row>
    <row r="108" spans="2:10" s="12" customFormat="1" ht="15">
      <c r="B108" s="18"/>
      <c r="C108" s="21" t="s">
        <v>62</v>
      </c>
      <c r="D108" s="20"/>
      <c r="E108" s="18"/>
      <c r="F108" s="21" t="s">
        <v>63</v>
      </c>
      <c r="G108" s="20"/>
      <c r="H108" s="18"/>
      <c r="I108" s="21" t="s">
        <v>64</v>
      </c>
      <c r="J108" s="20"/>
    </row>
    <row r="109" spans="1:10" s="12" customFormat="1" ht="27">
      <c r="A109" s="3" t="s">
        <v>43</v>
      </c>
      <c r="B109" s="18"/>
      <c r="C109" s="11" t="s">
        <v>44</v>
      </c>
      <c r="D109" s="14" t="s">
        <v>45</v>
      </c>
      <c r="E109" s="18"/>
      <c r="F109" s="11" t="s">
        <v>44</v>
      </c>
      <c r="G109" s="14" t="s">
        <v>45</v>
      </c>
      <c r="H109" s="18"/>
      <c r="I109" s="11" t="s">
        <v>44</v>
      </c>
      <c r="J109" s="14" t="s">
        <v>45</v>
      </c>
    </row>
    <row r="110" spans="1:10" ht="13.5">
      <c r="A110" s="2">
        <v>10</v>
      </c>
      <c r="B110" s="17">
        <v>0</v>
      </c>
      <c r="C110" s="5">
        <v>7.0111E-21</v>
      </c>
      <c r="D110" s="1">
        <v>2.1081E-22</v>
      </c>
      <c r="E110" s="17">
        <v>0</v>
      </c>
      <c r="F110" s="5">
        <v>5.0274E-21</v>
      </c>
      <c r="G110" s="1">
        <v>9.0743E-23</v>
      </c>
      <c r="H110" s="17">
        <v>0</v>
      </c>
      <c r="I110" s="5">
        <v>4.149E-21</v>
      </c>
      <c r="J110" s="1">
        <v>9.282E-23</v>
      </c>
    </row>
    <row r="111" spans="1:10" ht="13.5">
      <c r="A111" s="2">
        <v>20</v>
      </c>
      <c r="B111" s="17">
        <v>0</v>
      </c>
      <c r="C111" s="5">
        <v>3.4353E-21</v>
      </c>
      <c r="D111" s="1">
        <v>4.9273E-23</v>
      </c>
      <c r="E111" s="17">
        <v>0</v>
      </c>
      <c r="F111" s="5">
        <v>2.6221E-21</v>
      </c>
      <c r="G111" s="1">
        <v>3.6852E-23</v>
      </c>
      <c r="H111" s="17">
        <v>0</v>
      </c>
      <c r="I111" s="5">
        <v>2.151E-21</v>
      </c>
      <c r="J111" s="1">
        <v>3.8639E-23</v>
      </c>
    </row>
    <row r="112" spans="1:10" ht="13.5">
      <c r="A112" s="2">
        <v>50</v>
      </c>
      <c r="B112" s="17">
        <v>0</v>
      </c>
      <c r="C112" s="5">
        <v>1.2666E-21</v>
      </c>
      <c r="D112" s="1">
        <v>1.2825E-23</v>
      </c>
      <c r="E112" s="17">
        <v>0</v>
      </c>
      <c r="F112" s="5">
        <v>9.7417E-22</v>
      </c>
      <c r="G112" s="1">
        <v>8.2082E-24</v>
      </c>
      <c r="H112" s="17">
        <v>0</v>
      </c>
      <c r="I112" s="5">
        <v>7.9281E-22</v>
      </c>
      <c r="J112" s="1">
        <v>8.7205E-24</v>
      </c>
    </row>
    <row r="113" spans="1:10" ht="13.5">
      <c r="A113" s="2">
        <v>80</v>
      </c>
      <c r="B113" s="17">
        <v>0</v>
      </c>
      <c r="C113" s="5">
        <v>7.299E-22</v>
      </c>
      <c r="D113" s="1">
        <v>6.2459E-24</v>
      </c>
      <c r="E113" s="17">
        <v>0</v>
      </c>
      <c r="F113" s="5">
        <v>5.5091E-22</v>
      </c>
      <c r="G113" s="1">
        <v>4.6607E-24</v>
      </c>
      <c r="H113" s="17">
        <v>0</v>
      </c>
      <c r="I113" s="5">
        <v>4.4048E-22</v>
      </c>
      <c r="J113" s="1">
        <v>3.8003E-24</v>
      </c>
    </row>
    <row r="114" spans="1:10" ht="13.5">
      <c r="A114" s="2">
        <v>100</v>
      </c>
      <c r="B114" s="17">
        <v>0</v>
      </c>
      <c r="C114" s="5">
        <v>5.3857E-22</v>
      </c>
      <c r="D114" s="1">
        <v>4.1296E-24</v>
      </c>
      <c r="E114" s="17">
        <v>0</v>
      </c>
      <c r="F114" s="5">
        <v>4.102E-22</v>
      </c>
      <c r="G114" s="1">
        <v>2.4169E-24</v>
      </c>
      <c r="H114" s="17">
        <v>0</v>
      </c>
      <c r="I114" s="5">
        <v>3.2349E-22</v>
      </c>
      <c r="J114" s="1">
        <v>2.0071E-24</v>
      </c>
    </row>
    <row r="115" spans="1:10" ht="13.5">
      <c r="A115" s="2">
        <v>200</v>
      </c>
      <c r="B115" s="17">
        <v>0</v>
      </c>
      <c r="C115" s="5">
        <v>1.6977E-22</v>
      </c>
      <c r="D115" s="1">
        <v>9.3859E-25</v>
      </c>
      <c r="E115" s="17">
        <v>0</v>
      </c>
      <c r="F115" s="5">
        <v>1.2127E-22</v>
      </c>
      <c r="G115" s="1">
        <v>6.4499E-25</v>
      </c>
      <c r="H115" s="17">
        <v>0</v>
      </c>
      <c r="I115" s="5">
        <v>9.0589E-23</v>
      </c>
      <c r="J115" s="1">
        <v>5.4633E-25</v>
      </c>
    </row>
    <row r="116" spans="1:10" ht="13.5">
      <c r="A116" s="2">
        <v>300</v>
      </c>
      <c r="B116" s="17">
        <v>0</v>
      </c>
      <c r="C116" s="5">
        <v>6.2294E-23</v>
      </c>
      <c r="D116" s="1">
        <v>3.9918E-25</v>
      </c>
      <c r="E116" s="17">
        <v>0</v>
      </c>
      <c r="F116" s="5">
        <v>4.2793E-23</v>
      </c>
      <c r="G116" s="1">
        <v>2.5222E-25</v>
      </c>
      <c r="H116" s="17">
        <v>0</v>
      </c>
      <c r="I116" s="5">
        <v>3.0166E-23</v>
      </c>
      <c r="J116" s="1">
        <v>1.9262E-25</v>
      </c>
    </row>
    <row r="117" spans="1:10" ht="13.5">
      <c r="A117" s="2">
        <v>400</v>
      </c>
      <c r="B117" s="17">
        <v>0</v>
      </c>
      <c r="C117" s="5">
        <v>2.449E-23</v>
      </c>
      <c r="D117" s="1">
        <v>1.6745E-25</v>
      </c>
      <c r="E117" s="17">
        <v>0</v>
      </c>
      <c r="F117" s="5">
        <v>1.5652E-23</v>
      </c>
      <c r="G117" s="1">
        <v>1.03E-25</v>
      </c>
      <c r="H117" s="17">
        <v>0</v>
      </c>
      <c r="I117" s="5">
        <v>1.0513E-23</v>
      </c>
      <c r="J117" s="1">
        <v>7.6366E-26</v>
      </c>
    </row>
    <row r="118" spans="1:10" ht="13.5">
      <c r="A118" s="2">
        <v>500</v>
      </c>
      <c r="B118" s="17">
        <v>0</v>
      </c>
      <c r="C118" s="5">
        <v>1.0091E-23</v>
      </c>
      <c r="D118" s="1">
        <v>9.6439E-26</v>
      </c>
      <c r="E118" s="17">
        <v>0</v>
      </c>
      <c r="F118" s="5">
        <v>5.9776E-24</v>
      </c>
      <c r="G118" s="1">
        <v>5.0035E-26</v>
      </c>
      <c r="H118" s="17">
        <v>0</v>
      </c>
      <c r="I118" s="5">
        <v>3.7575E-24</v>
      </c>
      <c r="J118" s="1">
        <v>2.7242E-26</v>
      </c>
    </row>
    <row r="119" spans="1:10" ht="13.5">
      <c r="A119" s="2">
        <v>600</v>
      </c>
      <c r="B119" s="17">
        <v>0</v>
      </c>
      <c r="C119" s="5">
        <v>4.1815E-24</v>
      </c>
      <c r="D119" s="1">
        <v>3.9966E-26</v>
      </c>
      <c r="E119" s="17">
        <v>0</v>
      </c>
      <c r="F119" s="5">
        <v>2.3586E-24</v>
      </c>
      <c r="G119" s="1">
        <v>2.0291E-26</v>
      </c>
      <c r="H119" s="17">
        <v>0</v>
      </c>
      <c r="I119" s="5">
        <v>1.438E-24</v>
      </c>
      <c r="J119" s="1">
        <v>2.2471E-26</v>
      </c>
    </row>
    <row r="120" spans="1:10" ht="13.5">
      <c r="A120" s="2">
        <v>700</v>
      </c>
      <c r="B120" s="17">
        <v>0</v>
      </c>
      <c r="C120" s="5">
        <v>1.7602E-24</v>
      </c>
      <c r="D120" s="1">
        <v>1.7073E-26</v>
      </c>
      <c r="E120" s="17">
        <v>0</v>
      </c>
      <c r="F120" s="5">
        <v>9.2185E-25</v>
      </c>
      <c r="G120" s="1">
        <v>1.1552E-26</v>
      </c>
      <c r="H120" s="17">
        <v>0</v>
      </c>
      <c r="I120" s="5">
        <v>5.2934E-25</v>
      </c>
      <c r="J120" s="1">
        <v>7.4655E-27</v>
      </c>
    </row>
    <row r="121" spans="1:10" ht="13.5">
      <c r="A121" s="2">
        <v>800</v>
      </c>
      <c r="B121" s="17">
        <v>0</v>
      </c>
      <c r="C121" s="5">
        <v>7.5049E-25</v>
      </c>
      <c r="D121" s="1">
        <v>1.02E-26</v>
      </c>
      <c r="E121" s="17">
        <v>0</v>
      </c>
      <c r="F121" s="5">
        <v>3.706E-25</v>
      </c>
      <c r="G121" s="1">
        <v>4.3519E-27</v>
      </c>
      <c r="H121" s="17">
        <v>0</v>
      </c>
      <c r="I121" s="5">
        <v>1.9958E-25</v>
      </c>
      <c r="J121" s="1">
        <v>3.4106E-27</v>
      </c>
    </row>
    <row r="122" spans="1:10" ht="13.5">
      <c r="A122" s="2">
        <v>900</v>
      </c>
      <c r="B122" s="17">
        <v>0</v>
      </c>
      <c r="C122" s="5">
        <v>3.2506E-25</v>
      </c>
      <c r="D122" s="1">
        <v>4.5601E-27</v>
      </c>
      <c r="E122" s="17">
        <v>0</v>
      </c>
      <c r="F122" s="5">
        <v>1.4888E-25</v>
      </c>
      <c r="G122" s="1">
        <v>2.7065E-27</v>
      </c>
      <c r="H122" s="17">
        <v>0</v>
      </c>
      <c r="I122" s="5">
        <v>7.5134E-26</v>
      </c>
      <c r="J122" s="1">
        <v>1.6295E-27</v>
      </c>
    </row>
    <row r="123" spans="1:10" ht="13.5">
      <c r="A123" s="2">
        <v>1000</v>
      </c>
      <c r="B123" s="17">
        <v>0</v>
      </c>
      <c r="C123" s="5">
        <v>1.411E-25</v>
      </c>
      <c r="D123" s="1">
        <v>4.0325E-27</v>
      </c>
      <c r="E123" s="17">
        <v>0</v>
      </c>
      <c r="F123" s="5">
        <v>6.425E-26</v>
      </c>
      <c r="G123" s="1">
        <v>1.8914E-27</v>
      </c>
      <c r="H123" s="17">
        <v>0</v>
      </c>
      <c r="I123" s="5">
        <v>2.9426E-26</v>
      </c>
      <c r="J123" s="1">
        <v>8.6584E-28</v>
      </c>
    </row>
    <row r="124" spans="1:10" ht="13.5">
      <c r="A124" s="2">
        <v>1100</v>
      </c>
      <c r="B124" s="17">
        <v>0</v>
      </c>
      <c r="C124" s="5">
        <v>6.7123E-26</v>
      </c>
      <c r="D124" s="1">
        <v>1.9716E-27</v>
      </c>
      <c r="E124" s="17">
        <v>0</v>
      </c>
      <c r="F124" s="5">
        <v>2.5488E-26</v>
      </c>
      <c r="G124" s="1">
        <v>5.7981E-28</v>
      </c>
      <c r="H124" s="17">
        <v>0</v>
      </c>
      <c r="I124" s="5">
        <v>1.1637E-26</v>
      </c>
      <c r="J124" s="1">
        <v>4.0896E-28</v>
      </c>
    </row>
    <row r="125" spans="1:10" ht="13.5">
      <c r="A125" s="2">
        <v>1200</v>
      </c>
      <c r="B125" s="17">
        <v>0</v>
      </c>
      <c r="C125" s="5">
        <v>2.9137E-26</v>
      </c>
      <c r="D125" s="1">
        <v>6.5348E-28</v>
      </c>
      <c r="E125" s="17">
        <v>0</v>
      </c>
      <c r="F125" s="5">
        <v>1.1291E-26</v>
      </c>
      <c r="G125" s="1">
        <v>4.496E-28</v>
      </c>
      <c r="H125" s="17">
        <v>0</v>
      </c>
      <c r="I125" s="5">
        <v>4.6764E-27</v>
      </c>
      <c r="J125" s="1">
        <v>2.5156E-28</v>
      </c>
    </row>
    <row r="126" spans="1:10" ht="13.5">
      <c r="A126" s="2">
        <v>1300</v>
      </c>
      <c r="B126" s="17">
        <v>0</v>
      </c>
      <c r="C126" s="5">
        <v>1.2682E-26</v>
      </c>
      <c r="D126" s="1">
        <v>4.272E-28</v>
      </c>
      <c r="E126" s="17">
        <v>0</v>
      </c>
      <c r="F126" s="5">
        <v>4.5339E-27</v>
      </c>
      <c r="G126" s="1">
        <v>2.2514E-28</v>
      </c>
      <c r="H126" s="17">
        <v>0</v>
      </c>
      <c r="I126" s="5">
        <v>1.7428E-27</v>
      </c>
      <c r="J126" s="1">
        <v>7.3037E-29</v>
      </c>
    </row>
    <row r="127" spans="1:10" ht="13.5">
      <c r="A127" s="2">
        <v>1400</v>
      </c>
      <c r="B127" s="17">
        <v>0</v>
      </c>
      <c r="C127" s="5">
        <v>5.6816E-27</v>
      </c>
      <c r="D127" s="1">
        <v>2.1861E-28</v>
      </c>
      <c r="E127" s="17">
        <v>0</v>
      </c>
      <c r="F127" s="5">
        <v>1.8862E-27</v>
      </c>
      <c r="G127" s="1">
        <v>9.7012E-29</v>
      </c>
      <c r="H127" s="17">
        <v>0</v>
      </c>
      <c r="I127" s="5">
        <v>6.9938E-28</v>
      </c>
      <c r="J127" s="1">
        <v>3.4458E-29</v>
      </c>
    </row>
    <row r="128" spans="1:10" ht="13.5">
      <c r="A128" s="2">
        <v>1500</v>
      </c>
      <c r="B128" s="17">
        <v>0</v>
      </c>
      <c r="C128" s="5">
        <v>2.6403E-27</v>
      </c>
      <c r="D128" s="1">
        <v>1.2471E-28</v>
      </c>
      <c r="E128" s="17">
        <v>0</v>
      </c>
      <c r="F128" s="5">
        <v>7.5211E-28</v>
      </c>
      <c r="G128" s="1">
        <v>5.1896E-29</v>
      </c>
      <c r="H128" s="17">
        <v>0</v>
      </c>
      <c r="I128" s="5">
        <v>2.8924E-28</v>
      </c>
      <c r="J128" s="1">
        <v>1.9801E-29</v>
      </c>
    </row>
    <row r="129" spans="1:10" ht="13.5">
      <c r="A129" s="2">
        <v>1600</v>
      </c>
      <c r="B129" s="17">
        <v>0</v>
      </c>
      <c r="C129" s="5">
        <v>1.1315E-27</v>
      </c>
      <c r="D129" s="1">
        <v>5.0891E-29</v>
      </c>
      <c r="E129" s="17">
        <v>0</v>
      </c>
      <c r="F129" s="5">
        <v>3.698E-28</v>
      </c>
      <c r="G129" s="1">
        <v>2.649E-29</v>
      </c>
      <c r="H129" s="17" t="s">
        <v>38</v>
      </c>
      <c r="I129" s="5">
        <v>1.2737E-28</v>
      </c>
      <c r="J129" s="1">
        <v>1.2953E-29</v>
      </c>
    </row>
    <row r="130" spans="1:10" ht="13.5">
      <c r="A130" s="2">
        <v>1700</v>
      </c>
      <c r="B130" s="17">
        <v>0</v>
      </c>
      <c r="C130" s="5">
        <v>5.4573E-28</v>
      </c>
      <c r="D130" s="1">
        <v>3.4172E-29</v>
      </c>
      <c r="E130" s="17" t="s">
        <v>38</v>
      </c>
      <c r="F130" s="5">
        <v>1.6553E-28</v>
      </c>
      <c r="G130" s="1">
        <v>1.2344E-29</v>
      </c>
      <c r="H130" s="17" t="s">
        <v>38</v>
      </c>
      <c r="I130" s="5">
        <v>4.7033E-29</v>
      </c>
      <c r="J130" s="1">
        <v>5.6334E-30</v>
      </c>
    </row>
    <row r="131" spans="1:10" ht="13.5">
      <c r="A131" s="2">
        <v>1800</v>
      </c>
      <c r="B131" s="17" t="s">
        <v>38</v>
      </c>
      <c r="C131" s="5">
        <v>2.9774E-28</v>
      </c>
      <c r="D131" s="1">
        <v>3.3661E-29</v>
      </c>
      <c r="E131" s="17" t="s">
        <v>38</v>
      </c>
      <c r="F131" s="5">
        <v>8.1444E-29</v>
      </c>
      <c r="G131" s="1">
        <v>1.2221E-29</v>
      </c>
      <c r="H131" s="17" t="s">
        <v>38</v>
      </c>
      <c r="I131" s="5">
        <v>2.1926E-29</v>
      </c>
      <c r="J131" s="1">
        <v>3.3303E-30</v>
      </c>
    </row>
    <row r="132" spans="1:10" ht="13.5">
      <c r="A132" s="2">
        <v>1900</v>
      </c>
      <c r="B132" s="17" t="s">
        <v>38</v>
      </c>
      <c r="C132" s="5">
        <v>1.2498E-28</v>
      </c>
      <c r="D132" s="1">
        <v>9.6123E-30</v>
      </c>
      <c r="E132" s="17" t="s">
        <v>38</v>
      </c>
      <c r="F132" s="5">
        <v>3.3504E-29</v>
      </c>
      <c r="G132" s="1">
        <v>5.6918E-30</v>
      </c>
      <c r="H132" s="17" t="s">
        <v>38</v>
      </c>
      <c r="I132" s="5">
        <v>9.5683E-30</v>
      </c>
      <c r="J132" s="1">
        <v>2.8905E-30</v>
      </c>
    </row>
    <row r="133" spans="1:10" ht="13.5">
      <c r="A133" s="2">
        <v>2000</v>
      </c>
      <c r="B133" s="17" t="s">
        <v>38</v>
      </c>
      <c r="C133" s="5">
        <v>6.1359E-29</v>
      </c>
      <c r="D133" s="1">
        <v>1.1512E-29</v>
      </c>
      <c r="E133" s="17" t="s">
        <v>38</v>
      </c>
      <c r="F133" s="5">
        <v>1.3682E-29</v>
      </c>
      <c r="G133" s="1">
        <v>1.4557E-30</v>
      </c>
      <c r="H133" s="17" t="s">
        <v>38</v>
      </c>
      <c r="I133" s="5">
        <v>3.2934E-30</v>
      </c>
      <c r="J133" s="1">
        <v>5.8723E-31</v>
      </c>
    </row>
    <row r="134" spans="2:10" s="12" customFormat="1" ht="15">
      <c r="B134" s="18"/>
      <c r="C134" s="21" t="s">
        <v>65</v>
      </c>
      <c r="D134" s="20"/>
      <c r="E134" s="18"/>
      <c r="F134" s="21" t="s">
        <v>66</v>
      </c>
      <c r="G134" s="20"/>
      <c r="H134" s="18"/>
      <c r="I134" s="21" t="s">
        <v>67</v>
      </c>
      <c r="J134" s="20"/>
    </row>
    <row r="135" spans="1:10" s="12" customFormat="1" ht="27">
      <c r="A135" s="3" t="s">
        <v>43</v>
      </c>
      <c r="B135" s="18"/>
      <c r="C135" s="11" t="s">
        <v>44</v>
      </c>
      <c r="D135" s="14" t="s">
        <v>45</v>
      </c>
      <c r="E135" s="18"/>
      <c r="F135" s="11" t="s">
        <v>44</v>
      </c>
      <c r="G135" s="14" t="s">
        <v>45</v>
      </c>
      <c r="H135" s="18"/>
      <c r="I135" s="11" t="s">
        <v>44</v>
      </c>
      <c r="J135" s="14" t="s">
        <v>45</v>
      </c>
    </row>
    <row r="136" spans="1:10" ht="13.5">
      <c r="A136" s="2">
        <v>10</v>
      </c>
      <c r="B136" s="17">
        <v>0</v>
      </c>
      <c r="C136" s="5">
        <v>3.5948E-21</v>
      </c>
      <c r="D136" s="1">
        <v>1.4253E-22</v>
      </c>
      <c r="E136" s="17">
        <v>0</v>
      </c>
      <c r="F136" s="5">
        <v>2.6503E-21</v>
      </c>
      <c r="G136" s="1">
        <v>5.0608E-23</v>
      </c>
      <c r="H136" s="17">
        <v>0</v>
      </c>
      <c r="I136" s="5">
        <v>2.1274E-21</v>
      </c>
      <c r="J136" s="1">
        <v>4.0707E-23</v>
      </c>
    </row>
    <row r="137" spans="1:10" ht="13.5">
      <c r="A137" s="2">
        <v>20</v>
      </c>
      <c r="B137" s="17">
        <v>0</v>
      </c>
      <c r="C137" s="5">
        <v>1.7412E-21</v>
      </c>
      <c r="D137" s="1">
        <v>2.8584E-23</v>
      </c>
      <c r="E137" s="17">
        <v>0</v>
      </c>
      <c r="F137" s="5">
        <v>1.3342E-21</v>
      </c>
      <c r="G137" s="1">
        <v>2.2627E-23</v>
      </c>
      <c r="H137" s="17">
        <v>0</v>
      </c>
      <c r="I137" s="5">
        <v>1.0991E-21</v>
      </c>
      <c r="J137" s="1">
        <v>1.8254E-23</v>
      </c>
    </row>
    <row r="138" spans="1:10" ht="13.5">
      <c r="A138" s="2">
        <v>50</v>
      </c>
      <c r="B138" s="17">
        <v>0</v>
      </c>
      <c r="C138" s="5">
        <v>6.5245E-22</v>
      </c>
      <c r="D138" s="1">
        <v>4.678E-24</v>
      </c>
      <c r="E138" s="17">
        <v>0</v>
      </c>
      <c r="F138" s="5">
        <v>4.8827E-22</v>
      </c>
      <c r="G138" s="1">
        <v>4.5932E-24</v>
      </c>
      <c r="H138" s="17">
        <v>0</v>
      </c>
      <c r="I138" s="5">
        <v>4.0895E-22</v>
      </c>
      <c r="J138" s="1">
        <v>4.3356E-24</v>
      </c>
    </row>
    <row r="139" spans="1:10" ht="13.5">
      <c r="A139" s="2">
        <v>80</v>
      </c>
      <c r="B139" s="17">
        <v>0</v>
      </c>
      <c r="C139" s="5">
        <v>3.6432E-22</v>
      </c>
      <c r="D139" s="1">
        <v>2.8606E-24</v>
      </c>
      <c r="E139" s="17">
        <v>0</v>
      </c>
      <c r="F139" s="5">
        <v>2.7256E-22</v>
      </c>
      <c r="G139" s="1">
        <v>2.4473E-24</v>
      </c>
      <c r="H139" s="17">
        <v>0</v>
      </c>
      <c r="I139" s="5">
        <v>2.1936E-22</v>
      </c>
      <c r="J139" s="1">
        <v>1.9066E-24</v>
      </c>
    </row>
    <row r="140" spans="1:10" ht="13.5">
      <c r="A140" s="2">
        <v>100</v>
      </c>
      <c r="B140" s="17">
        <v>0</v>
      </c>
      <c r="C140" s="5">
        <v>2.6459E-22</v>
      </c>
      <c r="D140" s="1">
        <v>1.7722E-24</v>
      </c>
      <c r="E140" s="17">
        <v>0</v>
      </c>
      <c r="F140" s="5">
        <v>1.9042E-22</v>
      </c>
      <c r="G140" s="1">
        <v>1.4652E-24</v>
      </c>
      <c r="H140" s="17">
        <v>0</v>
      </c>
      <c r="I140" s="5">
        <v>1.5394E-22</v>
      </c>
      <c r="J140" s="1">
        <v>1.068E-24</v>
      </c>
    </row>
    <row r="141" spans="1:10" ht="13.5">
      <c r="A141" s="2">
        <v>200</v>
      </c>
      <c r="B141" s="17">
        <v>0</v>
      </c>
      <c r="C141" s="5">
        <v>7.071E-23</v>
      </c>
      <c r="D141" s="1">
        <v>5.0715E-25</v>
      </c>
      <c r="E141" s="17">
        <v>0</v>
      </c>
      <c r="F141" s="5">
        <v>4.7439E-23</v>
      </c>
      <c r="G141" s="1">
        <v>2.8691E-25</v>
      </c>
      <c r="H141" s="17">
        <v>0</v>
      </c>
      <c r="I141" s="5">
        <v>3.6555E-23</v>
      </c>
      <c r="J141" s="1">
        <v>2.9602E-25</v>
      </c>
    </row>
    <row r="142" spans="1:10" ht="13.5">
      <c r="A142" s="2">
        <v>300</v>
      </c>
      <c r="B142" s="17">
        <v>0</v>
      </c>
      <c r="C142" s="5">
        <v>2.2283E-23</v>
      </c>
      <c r="D142" s="1">
        <v>1.4367E-25</v>
      </c>
      <c r="E142" s="17">
        <v>0</v>
      </c>
      <c r="F142" s="5">
        <v>1.3733E-23</v>
      </c>
      <c r="G142" s="1">
        <v>1.1114E-25</v>
      </c>
      <c r="H142" s="17">
        <v>0</v>
      </c>
      <c r="I142" s="5">
        <v>1.009E-23</v>
      </c>
      <c r="J142" s="1">
        <v>8.5927E-26</v>
      </c>
    </row>
    <row r="143" spans="1:10" ht="13.5">
      <c r="A143" s="2">
        <v>400</v>
      </c>
      <c r="B143" s="17">
        <v>0</v>
      </c>
      <c r="C143" s="5">
        <v>7.4964E-24</v>
      </c>
      <c r="D143" s="1">
        <v>5.2703E-26</v>
      </c>
      <c r="E143" s="17">
        <v>0</v>
      </c>
      <c r="F143" s="5">
        <v>4.238E-24</v>
      </c>
      <c r="G143" s="1">
        <v>3.7268E-26</v>
      </c>
      <c r="H143" s="17">
        <v>0</v>
      </c>
      <c r="I143" s="5">
        <v>2.9086E-24</v>
      </c>
      <c r="J143" s="1">
        <v>2.7554E-26</v>
      </c>
    </row>
    <row r="144" spans="1:10" ht="13.5">
      <c r="A144" s="2">
        <v>500</v>
      </c>
      <c r="B144" s="17">
        <v>0</v>
      </c>
      <c r="C144" s="5">
        <v>2.6278E-24</v>
      </c>
      <c r="D144" s="1">
        <v>2.7731E-26</v>
      </c>
      <c r="E144" s="17">
        <v>0</v>
      </c>
      <c r="F144" s="5">
        <v>1.3428E-24</v>
      </c>
      <c r="G144" s="1">
        <v>1.3387E-26</v>
      </c>
      <c r="H144" s="17">
        <v>0</v>
      </c>
      <c r="I144" s="5">
        <v>8.6555E-25</v>
      </c>
      <c r="J144" s="1">
        <v>1.0714E-26</v>
      </c>
    </row>
    <row r="145" spans="1:10" ht="13.5">
      <c r="A145" s="2">
        <v>600</v>
      </c>
      <c r="B145" s="17">
        <v>0</v>
      </c>
      <c r="C145" s="5">
        <v>9.099E-25</v>
      </c>
      <c r="D145" s="1">
        <v>1.2779E-26</v>
      </c>
      <c r="E145" s="17">
        <v>0</v>
      </c>
      <c r="F145" s="5">
        <v>4.3649E-25</v>
      </c>
      <c r="G145" s="1">
        <v>6.8323E-27</v>
      </c>
      <c r="H145" s="17">
        <v>0</v>
      </c>
      <c r="I145" s="5">
        <v>2.6449E-25</v>
      </c>
      <c r="J145" s="1">
        <v>4.0759E-27</v>
      </c>
    </row>
    <row r="146" spans="1:10" ht="13.5">
      <c r="A146" s="2">
        <v>700</v>
      </c>
      <c r="B146" s="17">
        <v>0</v>
      </c>
      <c r="C146" s="5">
        <v>3.136E-25</v>
      </c>
      <c r="D146" s="1">
        <v>5.4604E-27</v>
      </c>
      <c r="E146" s="17">
        <v>0</v>
      </c>
      <c r="F146" s="5">
        <v>1.3849E-25</v>
      </c>
      <c r="G146" s="1">
        <v>2.4004E-27</v>
      </c>
      <c r="H146" s="17">
        <v>0</v>
      </c>
      <c r="I146" s="5">
        <v>8.018E-26</v>
      </c>
      <c r="J146" s="1">
        <v>2.0478E-27</v>
      </c>
    </row>
    <row r="147" spans="1:10" ht="13.5">
      <c r="A147" s="2">
        <v>800</v>
      </c>
      <c r="B147" s="17">
        <v>0</v>
      </c>
      <c r="C147" s="5">
        <v>1.1407E-25</v>
      </c>
      <c r="D147" s="1">
        <v>3.2482E-27</v>
      </c>
      <c r="E147" s="17">
        <v>0</v>
      </c>
      <c r="F147" s="5">
        <v>4.6793E-26</v>
      </c>
      <c r="G147" s="1">
        <v>1.1193E-27</v>
      </c>
      <c r="H147" s="17">
        <v>0</v>
      </c>
      <c r="I147" s="5">
        <v>2.556E-26</v>
      </c>
      <c r="J147" s="1">
        <v>7.5048E-28</v>
      </c>
    </row>
    <row r="148" spans="1:10" ht="13.5">
      <c r="A148" s="2">
        <v>900</v>
      </c>
      <c r="B148" s="17">
        <v>0</v>
      </c>
      <c r="C148" s="5">
        <v>4.1998E-26</v>
      </c>
      <c r="D148" s="1">
        <v>1.2465E-27</v>
      </c>
      <c r="E148" s="17">
        <v>0</v>
      </c>
      <c r="F148" s="5">
        <v>1.6226E-26</v>
      </c>
      <c r="G148" s="1">
        <v>7.34E-28</v>
      </c>
      <c r="H148" s="17">
        <v>0</v>
      </c>
      <c r="I148" s="5">
        <v>7.8187E-27</v>
      </c>
      <c r="J148" s="1">
        <v>2.1689E-28</v>
      </c>
    </row>
    <row r="149" spans="1:10" ht="13.5">
      <c r="A149" s="2">
        <v>1000</v>
      </c>
      <c r="B149" s="17">
        <v>0</v>
      </c>
      <c r="C149" s="5">
        <v>1.5091E-26</v>
      </c>
      <c r="D149" s="1">
        <v>5.9213E-28</v>
      </c>
      <c r="E149" s="17">
        <v>0</v>
      </c>
      <c r="F149" s="5">
        <v>4.925E-27</v>
      </c>
      <c r="G149" s="1">
        <v>1.9359E-28</v>
      </c>
      <c r="H149" s="17" t="s">
        <v>38</v>
      </c>
      <c r="I149" s="5">
        <v>2.4504E-27</v>
      </c>
      <c r="J149" s="1">
        <v>1.1678E-28</v>
      </c>
    </row>
    <row r="150" spans="1:10" ht="13.5">
      <c r="A150" s="2">
        <v>1100</v>
      </c>
      <c r="B150" s="17">
        <v>0</v>
      </c>
      <c r="C150" s="5">
        <v>5.4935E-27</v>
      </c>
      <c r="D150" s="1">
        <v>3.0321E-28</v>
      </c>
      <c r="E150" s="17">
        <v>0</v>
      </c>
      <c r="F150" s="5">
        <v>1.9304E-27</v>
      </c>
      <c r="G150" s="1">
        <v>1.2274E-28</v>
      </c>
      <c r="H150" s="17" t="s">
        <v>38</v>
      </c>
      <c r="I150" s="5">
        <v>9.417E-28</v>
      </c>
      <c r="J150" s="1">
        <v>1.2998E-28</v>
      </c>
    </row>
    <row r="151" spans="1:10" ht="13.5">
      <c r="A151" s="2">
        <v>1200</v>
      </c>
      <c r="B151" s="17">
        <v>0</v>
      </c>
      <c r="C151" s="5">
        <v>2.2345E-27</v>
      </c>
      <c r="D151" s="1">
        <v>1.4931E-28</v>
      </c>
      <c r="E151" s="17">
        <v>0</v>
      </c>
      <c r="F151" s="5">
        <v>6.0508E-28</v>
      </c>
      <c r="G151" s="1">
        <v>4.0256E-29</v>
      </c>
      <c r="H151" s="17" t="s">
        <v>38</v>
      </c>
      <c r="I151" s="5">
        <v>3.0826E-28</v>
      </c>
      <c r="J151" s="1">
        <v>4.4015E-29</v>
      </c>
    </row>
    <row r="152" spans="1:10" ht="13.5">
      <c r="A152" s="2">
        <v>1300</v>
      </c>
      <c r="B152" s="17">
        <v>0</v>
      </c>
      <c r="C152" s="5">
        <v>7.4247E-28</v>
      </c>
      <c r="D152" s="1">
        <v>4.0658E-29</v>
      </c>
      <c r="E152" s="17">
        <v>0</v>
      </c>
      <c r="F152" s="5">
        <v>1.9893E-28</v>
      </c>
      <c r="G152" s="1">
        <v>1.59E-29</v>
      </c>
      <c r="H152" s="17" t="s">
        <v>38</v>
      </c>
      <c r="I152" s="5">
        <v>1.0975E-28</v>
      </c>
      <c r="J152" s="1">
        <v>9.6661E-30</v>
      </c>
    </row>
    <row r="153" spans="1:10" ht="13.5">
      <c r="A153" s="2">
        <v>1400</v>
      </c>
      <c r="B153" s="17">
        <v>0</v>
      </c>
      <c r="C153" s="5">
        <v>2.9512E-28</v>
      </c>
      <c r="D153" s="1">
        <v>1.7009E-29</v>
      </c>
      <c r="E153" s="17">
        <v>0</v>
      </c>
      <c r="F153" s="5">
        <v>6.5722E-29</v>
      </c>
      <c r="G153" s="1">
        <v>8.5904E-30</v>
      </c>
      <c r="H153" s="17" t="s">
        <v>38</v>
      </c>
      <c r="I153" s="5">
        <v>3.2727E-29</v>
      </c>
      <c r="J153" s="1">
        <v>3.77E-30</v>
      </c>
    </row>
    <row r="154" spans="1:10" ht="13.5">
      <c r="A154" s="2">
        <v>1500</v>
      </c>
      <c r="B154" s="17">
        <v>0</v>
      </c>
      <c r="C154" s="5">
        <v>1.1258E-28</v>
      </c>
      <c r="D154" s="1">
        <v>1.2775E-29</v>
      </c>
      <c r="E154" s="17" t="s">
        <v>38</v>
      </c>
      <c r="F154" s="5">
        <v>2.4577E-29</v>
      </c>
      <c r="G154" s="1">
        <v>2.7275E-30</v>
      </c>
      <c r="H154" s="17" t="s">
        <v>38</v>
      </c>
      <c r="I154" s="5">
        <v>1.1133E-29</v>
      </c>
      <c r="J154" s="1">
        <v>1.5109E-30</v>
      </c>
    </row>
    <row r="155" spans="1:10" ht="13.5">
      <c r="A155" s="2">
        <v>1600</v>
      </c>
      <c r="B155" s="17">
        <v>0</v>
      </c>
      <c r="C155" s="5">
        <v>3.9119E-29</v>
      </c>
      <c r="D155" s="1">
        <v>3.2307E-30</v>
      </c>
      <c r="E155" s="17" t="s">
        <v>38</v>
      </c>
      <c r="F155" s="5">
        <v>1.0064E-29</v>
      </c>
      <c r="G155" s="1">
        <v>1.8211E-30</v>
      </c>
      <c r="H155" s="17">
        <v>0</v>
      </c>
      <c r="I155" s="5">
        <v>2.6449E-30</v>
      </c>
      <c r="J155" s="1">
        <v>5.0684E-31</v>
      </c>
    </row>
    <row r="156" spans="1:10" ht="13.5">
      <c r="A156" s="2">
        <v>1700</v>
      </c>
      <c r="B156" s="17" t="s">
        <v>38</v>
      </c>
      <c r="C156" s="5">
        <v>1.434E-29</v>
      </c>
      <c r="D156" s="1">
        <v>2.1341E-30</v>
      </c>
      <c r="E156" s="17" t="s">
        <v>38</v>
      </c>
      <c r="F156" s="5">
        <v>4.0048E-30</v>
      </c>
      <c r="G156" s="1">
        <v>1.1093E-30</v>
      </c>
      <c r="H156" s="17" t="s">
        <v>38</v>
      </c>
      <c r="I156" s="5">
        <v>1.3457E-30</v>
      </c>
      <c r="J156" s="1">
        <v>5.2323E-31</v>
      </c>
    </row>
    <row r="157" spans="1:10" ht="13.5">
      <c r="A157" s="2">
        <v>1800</v>
      </c>
      <c r="B157" s="17" t="s">
        <v>38</v>
      </c>
      <c r="C157" s="5">
        <v>6.884E-30</v>
      </c>
      <c r="D157" s="1">
        <v>1.2874E-30</v>
      </c>
      <c r="E157" s="17">
        <v>0</v>
      </c>
      <c r="F157" s="5">
        <v>8.0818E-31</v>
      </c>
      <c r="G157" s="1">
        <v>1.4833E-31</v>
      </c>
      <c r="H157" s="17" t="s">
        <v>38</v>
      </c>
      <c r="I157" s="5">
        <v>4.3744E-31</v>
      </c>
      <c r="J157" s="1">
        <v>1.5947E-31</v>
      </c>
    </row>
    <row r="158" spans="1:10" ht="13.5">
      <c r="A158" s="2">
        <v>1900</v>
      </c>
      <c r="B158" s="17" t="s">
        <v>38</v>
      </c>
      <c r="C158" s="5">
        <v>3.0715E-30</v>
      </c>
      <c r="D158" s="1">
        <v>5.0605E-31</v>
      </c>
      <c r="E158" s="17" t="s">
        <v>38</v>
      </c>
      <c r="F158" s="5">
        <v>3.8754E-31</v>
      </c>
      <c r="G158" s="1">
        <v>1.216E-31</v>
      </c>
      <c r="H158" s="17" t="s">
        <v>38</v>
      </c>
      <c r="I158" s="5">
        <v>1.1401E-31</v>
      </c>
      <c r="J158" s="1">
        <v>4.518E-32</v>
      </c>
    </row>
    <row r="159" spans="1:10" ht="13.5">
      <c r="A159" s="2">
        <v>2000</v>
      </c>
      <c r="B159" s="17" t="s">
        <v>38</v>
      </c>
      <c r="C159" s="5">
        <v>1.587E-30</v>
      </c>
      <c r="D159" s="1">
        <v>5.8731E-31</v>
      </c>
      <c r="E159" s="17" t="s">
        <v>38</v>
      </c>
      <c r="F159" s="5">
        <v>1.3005E-31</v>
      </c>
      <c r="G159" s="1">
        <v>3.5187E-32</v>
      </c>
      <c r="H159" s="17" t="s">
        <v>38</v>
      </c>
      <c r="I159" s="5">
        <v>4.548E-32</v>
      </c>
      <c r="J159" s="1">
        <v>1.8373E-32</v>
      </c>
    </row>
    <row r="160" spans="1:10" ht="13.5">
      <c r="A160" t="s">
        <v>31</v>
      </c>
      <c r="C160" s="5"/>
      <c r="D160" s="1"/>
      <c r="F160" s="5"/>
      <c r="G160" s="1"/>
      <c r="I160" s="5"/>
      <c r="J160" s="1"/>
    </row>
    <row r="161" spans="2:10" s="12" customFormat="1" ht="15">
      <c r="B161" s="18"/>
      <c r="C161" s="21" t="s">
        <v>68</v>
      </c>
      <c r="D161" s="20"/>
      <c r="E161" s="18"/>
      <c r="F161" s="21" t="s">
        <v>69</v>
      </c>
      <c r="G161" s="20"/>
      <c r="H161" s="18"/>
      <c r="I161" s="19"/>
      <c r="J161" s="20"/>
    </row>
    <row r="162" spans="1:10" s="12" customFormat="1" ht="27">
      <c r="A162" s="3" t="s">
        <v>43</v>
      </c>
      <c r="B162" s="18"/>
      <c r="C162" s="11" t="s">
        <v>44</v>
      </c>
      <c r="D162" s="14" t="s">
        <v>45</v>
      </c>
      <c r="E162" s="18"/>
      <c r="F162" s="11" t="s">
        <v>44</v>
      </c>
      <c r="G162" s="14" t="s">
        <v>45</v>
      </c>
      <c r="H162" s="18"/>
      <c r="I162" s="11"/>
      <c r="J162" s="14"/>
    </row>
    <row r="163" spans="1:10" ht="13.5">
      <c r="A163" s="2">
        <v>10</v>
      </c>
      <c r="B163" s="17">
        <v>0</v>
      </c>
      <c r="C163" s="5">
        <v>1.9881E-21</v>
      </c>
      <c r="D163" s="1">
        <v>4.6944E-23</v>
      </c>
      <c r="E163" s="17">
        <v>0</v>
      </c>
      <c r="F163" s="5">
        <v>1.967E-21</v>
      </c>
      <c r="G163" s="1">
        <v>4.0755E-23</v>
      </c>
      <c r="I163" s="5"/>
      <c r="J163" s="1"/>
    </row>
    <row r="164" spans="1:10" ht="13.5">
      <c r="A164" s="2">
        <v>20</v>
      </c>
      <c r="B164" s="17">
        <v>0</v>
      </c>
      <c r="C164" s="5">
        <v>1.027E-21</v>
      </c>
      <c r="D164" s="1">
        <v>1.6058E-23</v>
      </c>
      <c r="E164" s="17">
        <v>0</v>
      </c>
      <c r="F164" s="5">
        <v>9.9926E-22</v>
      </c>
      <c r="G164" s="1">
        <v>1.3269E-23</v>
      </c>
      <c r="I164" s="5"/>
      <c r="J164" s="1"/>
    </row>
    <row r="165" spans="1:10" ht="13.5">
      <c r="A165" s="2">
        <v>50</v>
      </c>
      <c r="B165" s="17">
        <v>0</v>
      </c>
      <c r="C165" s="5">
        <v>3.6869E-22</v>
      </c>
      <c r="D165" s="1">
        <v>3.5668E-24</v>
      </c>
      <c r="E165" s="17">
        <v>0</v>
      </c>
      <c r="F165" s="5">
        <v>3.5356E-22</v>
      </c>
      <c r="G165" s="1">
        <v>2.8285E-24</v>
      </c>
      <c r="I165" s="5"/>
      <c r="J165" s="1"/>
    </row>
    <row r="166" spans="1:10" ht="13.5">
      <c r="A166" s="2">
        <v>80</v>
      </c>
      <c r="B166" s="17">
        <v>0</v>
      </c>
      <c r="C166" s="5">
        <v>1.9516E-22</v>
      </c>
      <c r="D166" s="1">
        <v>1.5644E-24</v>
      </c>
      <c r="E166" s="17">
        <v>0</v>
      </c>
      <c r="F166" s="5">
        <v>1.8891E-22</v>
      </c>
      <c r="G166" s="1">
        <v>1.3264E-24</v>
      </c>
      <c r="I166" s="5"/>
      <c r="J166" s="1"/>
    </row>
    <row r="167" spans="1:10" ht="13.5">
      <c r="A167" s="2">
        <v>100</v>
      </c>
      <c r="B167" s="17">
        <v>0</v>
      </c>
      <c r="C167" s="5">
        <v>1.3592E-22</v>
      </c>
      <c r="D167" s="1">
        <v>1.1554E-24</v>
      </c>
      <c r="E167" s="17">
        <v>0</v>
      </c>
      <c r="F167" s="5">
        <v>1.3092E-22</v>
      </c>
      <c r="G167" s="1">
        <v>1.1667E-24</v>
      </c>
      <c r="I167" s="5"/>
      <c r="J167" s="1"/>
    </row>
    <row r="168" spans="1:10" ht="13.5">
      <c r="A168" s="2">
        <v>200</v>
      </c>
      <c r="B168" s="17">
        <v>0</v>
      </c>
      <c r="C168" s="5">
        <v>3.1139E-23</v>
      </c>
      <c r="D168" s="1">
        <v>1.9916E-25</v>
      </c>
      <c r="E168" s="17">
        <v>0</v>
      </c>
      <c r="F168" s="5">
        <v>2.9709E-23</v>
      </c>
      <c r="G168" s="1">
        <v>2.7235E-25</v>
      </c>
      <c r="I168" s="5"/>
      <c r="J168" s="1"/>
    </row>
    <row r="169" spans="1:10" ht="13.5">
      <c r="A169" s="2">
        <v>300</v>
      </c>
      <c r="B169" s="17">
        <v>0</v>
      </c>
      <c r="C169" s="5">
        <v>8.1294E-24</v>
      </c>
      <c r="D169" s="1">
        <v>7.0748E-26</v>
      </c>
      <c r="E169" s="17">
        <v>0</v>
      </c>
      <c r="F169" s="5">
        <v>7.8042E-24</v>
      </c>
      <c r="G169" s="1">
        <v>7.6297E-26</v>
      </c>
      <c r="I169" s="5"/>
      <c r="J169" s="1"/>
    </row>
    <row r="170" spans="1:10" ht="13.5">
      <c r="A170" s="2">
        <v>400</v>
      </c>
      <c r="B170" s="17">
        <v>0</v>
      </c>
      <c r="C170" s="5">
        <v>2.3372E-24</v>
      </c>
      <c r="D170" s="1">
        <v>2.1862E-26</v>
      </c>
      <c r="E170" s="17">
        <v>0</v>
      </c>
      <c r="F170" s="5">
        <v>2.1564E-24</v>
      </c>
      <c r="G170" s="1">
        <v>2.4192E-26</v>
      </c>
      <c r="I170" s="5"/>
      <c r="J170" s="1"/>
    </row>
    <row r="171" spans="1:10" ht="13.5">
      <c r="A171" s="2">
        <v>500</v>
      </c>
      <c r="B171" s="17">
        <v>0</v>
      </c>
      <c r="C171" s="5">
        <v>6.7707E-25</v>
      </c>
      <c r="D171" s="1">
        <v>1.0351E-26</v>
      </c>
      <c r="E171" s="17">
        <v>0</v>
      </c>
      <c r="F171" s="5">
        <v>6.3203E-25</v>
      </c>
      <c r="G171" s="1">
        <v>8.5077E-27</v>
      </c>
      <c r="I171" s="5"/>
      <c r="J171" s="1"/>
    </row>
    <row r="172" spans="1:10" ht="13.5">
      <c r="A172" s="2">
        <v>600</v>
      </c>
      <c r="B172" s="17">
        <v>0</v>
      </c>
      <c r="C172" s="5">
        <v>1.994E-25</v>
      </c>
      <c r="D172" s="1">
        <v>3.2906E-27</v>
      </c>
      <c r="E172" s="17">
        <v>0</v>
      </c>
      <c r="F172" s="5">
        <v>1.8391E-25</v>
      </c>
      <c r="G172" s="1">
        <v>3.8882E-27</v>
      </c>
      <c r="I172" s="5"/>
      <c r="J172" s="1"/>
    </row>
    <row r="173" spans="1:10" ht="13.5">
      <c r="A173" s="2">
        <v>700</v>
      </c>
      <c r="B173" s="17">
        <v>0</v>
      </c>
      <c r="C173" s="5">
        <v>5.7864E-26</v>
      </c>
      <c r="D173" s="1">
        <v>1.5931E-27</v>
      </c>
      <c r="E173" s="17">
        <v>0</v>
      </c>
      <c r="F173" s="5">
        <v>5.3412E-26</v>
      </c>
      <c r="G173" s="1">
        <v>1.5576E-27</v>
      </c>
      <c r="I173" s="5"/>
      <c r="J173" s="1"/>
    </row>
    <row r="174" spans="1:10" ht="13.5">
      <c r="A174" s="2">
        <v>800</v>
      </c>
      <c r="B174" s="17">
        <v>0</v>
      </c>
      <c r="C174" s="5">
        <v>1.8277E-26</v>
      </c>
      <c r="D174" s="1">
        <v>4.3265E-28</v>
      </c>
      <c r="E174" s="17">
        <v>0</v>
      </c>
      <c r="F174" s="5">
        <v>1.7108E-26</v>
      </c>
      <c r="G174" s="1">
        <v>9.7037E-28</v>
      </c>
      <c r="I174" s="5"/>
      <c r="J174" s="1"/>
    </row>
    <row r="175" spans="1:10" ht="13.5">
      <c r="A175" s="2">
        <v>900</v>
      </c>
      <c r="B175" s="17">
        <v>0</v>
      </c>
      <c r="C175" s="5">
        <v>5.5391E-27</v>
      </c>
      <c r="D175" s="1">
        <v>1.7259E-28</v>
      </c>
      <c r="E175" s="17">
        <v>0</v>
      </c>
      <c r="F175" s="5">
        <v>5.0085E-27</v>
      </c>
      <c r="G175" s="1">
        <v>1.796E-28</v>
      </c>
      <c r="I175" s="5"/>
      <c r="J175" s="1"/>
    </row>
    <row r="176" spans="1:10" ht="13.5">
      <c r="A176" s="2">
        <v>1000</v>
      </c>
      <c r="B176" s="17">
        <v>0</v>
      </c>
      <c r="C176" s="5">
        <v>1.7238E-27</v>
      </c>
      <c r="D176" s="1">
        <v>1.3822E-28</v>
      </c>
      <c r="E176" s="17">
        <v>0</v>
      </c>
      <c r="F176" s="5">
        <v>1.7398E-27</v>
      </c>
      <c r="G176" s="1">
        <v>1.4192E-28</v>
      </c>
      <c r="I176" s="5"/>
      <c r="J176" s="1"/>
    </row>
    <row r="177" spans="1:10" ht="13.5">
      <c r="A177" s="2">
        <v>1100</v>
      </c>
      <c r="B177" s="17">
        <v>0</v>
      </c>
      <c r="C177" s="5">
        <v>5.4094E-28</v>
      </c>
      <c r="D177" s="1">
        <v>3.1531E-29</v>
      </c>
      <c r="E177" s="17">
        <v>0</v>
      </c>
      <c r="F177" s="5">
        <v>5.0329E-28</v>
      </c>
      <c r="G177" s="1">
        <v>2.9055E-29</v>
      </c>
      <c r="I177" s="5"/>
      <c r="J177" s="1"/>
    </row>
    <row r="178" spans="1:10" ht="13.5">
      <c r="A178" s="2">
        <v>1200</v>
      </c>
      <c r="B178" s="17">
        <v>0</v>
      </c>
      <c r="C178" s="5">
        <v>1.7071E-28</v>
      </c>
      <c r="D178" s="1">
        <v>1.0388E-29</v>
      </c>
      <c r="E178" s="17">
        <v>0</v>
      </c>
      <c r="F178" s="5">
        <v>1.5489E-28</v>
      </c>
      <c r="G178" s="1">
        <v>1.0889E-29</v>
      </c>
      <c r="I178" s="5"/>
      <c r="J178" s="1"/>
    </row>
    <row r="179" spans="1:10" ht="13.5">
      <c r="A179" s="2">
        <v>1300</v>
      </c>
      <c r="B179" s="17">
        <v>0</v>
      </c>
      <c r="C179" s="5">
        <v>5.4542E-29</v>
      </c>
      <c r="D179" s="1">
        <v>5.1754E-30</v>
      </c>
      <c r="E179" s="17" t="s">
        <v>38</v>
      </c>
      <c r="F179" s="5">
        <v>5.5391E-29</v>
      </c>
      <c r="G179" s="1">
        <v>5.7402E-30</v>
      </c>
      <c r="I179" s="5"/>
      <c r="J179" s="1"/>
    </row>
    <row r="180" spans="1:10" ht="13.5">
      <c r="A180" s="2">
        <v>1400</v>
      </c>
      <c r="B180" s="17" t="s">
        <v>38</v>
      </c>
      <c r="C180" s="5">
        <v>1.866E-29</v>
      </c>
      <c r="D180" s="1">
        <v>2.2716E-30</v>
      </c>
      <c r="E180" s="17" t="s">
        <v>38</v>
      </c>
      <c r="F180" s="5">
        <v>1.7442E-29</v>
      </c>
      <c r="G180" s="1">
        <v>2.3155E-30</v>
      </c>
      <c r="I180" s="5"/>
      <c r="J180" s="1"/>
    </row>
    <row r="181" spans="1:10" ht="13.5">
      <c r="A181" s="2">
        <v>1500</v>
      </c>
      <c r="B181" s="17" t="s">
        <v>38</v>
      </c>
      <c r="C181" s="5">
        <v>7.5008E-30</v>
      </c>
      <c r="D181" s="1">
        <v>1.2741E-30</v>
      </c>
      <c r="E181" s="17" t="s">
        <v>38</v>
      </c>
      <c r="F181" s="5">
        <v>1.657E-29</v>
      </c>
      <c r="G181" s="1">
        <v>1.0665E-29</v>
      </c>
      <c r="I181" s="5"/>
      <c r="J181" s="1"/>
    </row>
    <row r="182" spans="1:10" ht="13.5">
      <c r="A182" s="2">
        <v>1600</v>
      </c>
      <c r="B182" s="17" t="s">
        <v>38</v>
      </c>
      <c r="C182" s="5">
        <v>2.0106E-30</v>
      </c>
      <c r="D182" s="1">
        <v>7.2857E-31</v>
      </c>
      <c r="E182" s="17" t="s">
        <v>38</v>
      </c>
      <c r="F182" s="5">
        <v>3.2036E-30</v>
      </c>
      <c r="G182" s="1">
        <v>1.5932E-30</v>
      </c>
      <c r="I182" s="5"/>
      <c r="J182" s="1"/>
    </row>
    <row r="183" spans="1:10" ht="13.5">
      <c r="A183" s="2">
        <v>1700</v>
      </c>
      <c r="B183" s="17" t="s">
        <v>38</v>
      </c>
      <c r="C183" s="5">
        <v>1.0113E-30</v>
      </c>
      <c r="D183" s="1">
        <v>3.5814E-31</v>
      </c>
      <c r="E183" s="17" t="s">
        <v>38</v>
      </c>
      <c r="F183" s="5">
        <v>7.5798E-31</v>
      </c>
      <c r="G183" s="1">
        <v>2.4212E-31</v>
      </c>
      <c r="I183" s="5"/>
      <c r="J183" s="1"/>
    </row>
    <row r="184" spans="1:10" ht="13.5">
      <c r="A184" s="2">
        <v>1800</v>
      </c>
      <c r="B184" s="17" t="s">
        <v>38</v>
      </c>
      <c r="C184" s="5">
        <v>2.4358E-31</v>
      </c>
      <c r="D184" s="1">
        <v>9.8211E-32</v>
      </c>
      <c r="E184" s="17" t="s">
        <v>38</v>
      </c>
      <c r="F184" s="5">
        <v>1.8367E-31</v>
      </c>
      <c r="G184" s="1">
        <v>3.9463E-32</v>
      </c>
      <c r="I184" s="5"/>
      <c r="J184" s="1"/>
    </row>
    <row r="185" spans="1:10" ht="13.5">
      <c r="A185" s="2">
        <v>1900</v>
      </c>
      <c r="B185" s="17" t="s">
        <v>38</v>
      </c>
      <c r="C185" s="5">
        <v>1.4502E-30</v>
      </c>
      <c r="D185" s="1">
        <v>1.3412E-30</v>
      </c>
      <c r="E185" s="17" t="s">
        <v>38</v>
      </c>
      <c r="F185" s="5">
        <v>8.4104E-32</v>
      </c>
      <c r="G185" s="1">
        <v>3.4167E-32</v>
      </c>
      <c r="I185" s="5"/>
      <c r="J185" s="1"/>
    </row>
    <row r="186" spans="1:10" ht="13.5">
      <c r="A186" s="2">
        <v>2000</v>
      </c>
      <c r="B186" s="17" t="s">
        <v>38</v>
      </c>
      <c r="C186" s="5">
        <v>1.316E-31</v>
      </c>
      <c r="D186" s="1">
        <v>8.2531E-32</v>
      </c>
      <c r="E186" s="17" t="s">
        <v>38</v>
      </c>
      <c r="F186" s="5">
        <v>4.1722E-32</v>
      </c>
      <c r="G186" s="1">
        <v>1.8235E-32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">
      <selection activeCell="A161" sqref="A161:IV161"/>
      <selection activeCell="A1" sqref="A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4</v>
      </c>
      <c r="C1" s="5"/>
      <c r="D1" s="1"/>
      <c r="F1" s="5"/>
      <c r="G1" s="1"/>
      <c r="I1" s="5"/>
      <c r="J1" s="1"/>
    </row>
    <row r="2" spans="3:10" s="12" customFormat="1" ht="15">
      <c r="C2" s="21" t="s">
        <v>50</v>
      </c>
      <c r="D2" s="20"/>
      <c r="F2" s="21" t="s">
        <v>51</v>
      </c>
      <c r="G2" s="20"/>
      <c r="H2" s="13"/>
      <c r="I2" s="21" t="s">
        <v>52</v>
      </c>
      <c r="J2" s="20"/>
    </row>
    <row r="3" spans="1:10" s="12" customFormat="1" ht="27">
      <c r="A3" s="3" t="s">
        <v>43</v>
      </c>
      <c r="B3" s="18"/>
      <c r="C3" s="11" t="s">
        <v>44</v>
      </c>
      <c r="D3" s="14" t="s">
        <v>45</v>
      </c>
      <c r="E3" s="18"/>
      <c r="F3" s="11" t="s">
        <v>44</v>
      </c>
      <c r="G3" s="14" t="s">
        <v>45</v>
      </c>
      <c r="H3" s="18"/>
      <c r="I3" s="11" t="s">
        <v>44</v>
      </c>
      <c r="J3" s="14" t="s">
        <v>45</v>
      </c>
    </row>
    <row r="4" spans="1:10" ht="13.5">
      <c r="A4" s="2">
        <v>10</v>
      </c>
      <c r="B4" s="17">
        <v>0</v>
      </c>
      <c r="C4" s="5">
        <v>1.3562E-16</v>
      </c>
      <c r="D4" s="1">
        <v>2.4907E-18</v>
      </c>
      <c r="E4" s="17">
        <v>0</v>
      </c>
      <c r="F4" s="5">
        <v>6.1765E-17</v>
      </c>
      <c r="G4" s="1">
        <v>1.6678E-18</v>
      </c>
      <c r="H4" s="17">
        <v>0</v>
      </c>
      <c r="I4" s="5">
        <v>5.9791E-18</v>
      </c>
      <c r="J4" s="1">
        <v>5.8918E-20</v>
      </c>
    </row>
    <row r="5" spans="1:10" ht="13.5">
      <c r="A5" s="2">
        <v>20</v>
      </c>
      <c r="B5" s="17">
        <v>0</v>
      </c>
      <c r="C5" s="5">
        <v>6.7564E-17</v>
      </c>
      <c r="D5" s="1">
        <v>1.035E-18</v>
      </c>
      <c r="E5" s="17">
        <v>0</v>
      </c>
      <c r="F5" s="5">
        <v>2.914E-17</v>
      </c>
      <c r="G5" s="1">
        <v>6.7543E-19</v>
      </c>
      <c r="H5" s="17">
        <v>0</v>
      </c>
      <c r="I5" s="5">
        <v>2.8193E-18</v>
      </c>
      <c r="J5" s="1">
        <v>1.518E-20</v>
      </c>
    </row>
    <row r="6" spans="1:10" ht="13.5">
      <c r="A6" s="2">
        <v>50</v>
      </c>
      <c r="B6" s="17">
        <v>0</v>
      </c>
      <c r="C6" s="5">
        <v>2.2383E-17</v>
      </c>
      <c r="D6" s="1">
        <v>1.9216E-19</v>
      </c>
      <c r="E6" s="17">
        <v>0</v>
      </c>
      <c r="F6" s="5">
        <v>9.9775E-18</v>
      </c>
      <c r="G6" s="1">
        <v>1.2404E-19</v>
      </c>
      <c r="H6" s="17">
        <v>0</v>
      </c>
      <c r="I6" s="5">
        <v>9.8036E-19</v>
      </c>
      <c r="J6" s="1">
        <v>5.3704E-21</v>
      </c>
    </row>
    <row r="7" spans="1:10" ht="13.5">
      <c r="A7" s="2">
        <v>80</v>
      </c>
      <c r="B7" s="17">
        <v>0</v>
      </c>
      <c r="C7" s="5">
        <v>1.2191E-17</v>
      </c>
      <c r="D7" s="1">
        <v>8.9794E-20</v>
      </c>
      <c r="E7" s="17">
        <v>0</v>
      </c>
      <c r="F7" s="5">
        <v>5.3864E-18</v>
      </c>
      <c r="G7" s="1">
        <v>6.0487E-20</v>
      </c>
      <c r="H7" s="17">
        <v>0</v>
      </c>
      <c r="I7" s="5">
        <v>5.2537E-19</v>
      </c>
      <c r="J7" s="1">
        <v>1.7182E-21</v>
      </c>
    </row>
    <row r="8" spans="1:10" ht="13.5">
      <c r="A8" s="2">
        <v>100</v>
      </c>
      <c r="B8" s="17">
        <v>0</v>
      </c>
      <c r="C8" s="5">
        <v>8.6437E-18</v>
      </c>
      <c r="D8" s="1">
        <v>6.6098E-20</v>
      </c>
      <c r="E8" s="17">
        <v>0</v>
      </c>
      <c r="F8" s="5">
        <v>3.8425E-18</v>
      </c>
      <c r="G8" s="1">
        <v>4.4858E-20</v>
      </c>
      <c r="H8" s="17">
        <v>0</v>
      </c>
      <c r="I8" s="5">
        <v>3.8E-19</v>
      </c>
      <c r="J8" s="1">
        <v>1.4072E-21</v>
      </c>
    </row>
    <row r="9" spans="1:10" ht="13.5">
      <c r="A9" s="2">
        <v>200</v>
      </c>
      <c r="B9" s="17">
        <v>0</v>
      </c>
      <c r="C9" s="5">
        <v>2.5164E-18</v>
      </c>
      <c r="D9" s="1">
        <v>1.5202E-20</v>
      </c>
      <c r="E9" s="17">
        <v>0</v>
      </c>
      <c r="F9" s="5">
        <v>1.1268E-18</v>
      </c>
      <c r="G9" s="1">
        <v>7.9488E-21</v>
      </c>
      <c r="H9" s="17">
        <v>0</v>
      </c>
      <c r="I9" s="5">
        <v>1.137E-19</v>
      </c>
      <c r="J9" s="1">
        <v>3.4155E-22</v>
      </c>
    </row>
    <row r="10" spans="1:10" ht="13.5">
      <c r="A10" s="2">
        <v>300</v>
      </c>
      <c r="B10" s="17">
        <v>0</v>
      </c>
      <c r="C10" s="5">
        <v>9.8245E-19</v>
      </c>
      <c r="D10" s="1">
        <v>4.9E-21</v>
      </c>
      <c r="E10" s="17">
        <v>0</v>
      </c>
      <c r="F10" s="5">
        <v>4.4563E-19</v>
      </c>
      <c r="G10" s="1">
        <v>3.8723E-21</v>
      </c>
      <c r="H10" s="17">
        <v>0</v>
      </c>
      <c r="I10" s="5">
        <v>4.5934E-20</v>
      </c>
      <c r="J10" s="1">
        <v>1.3052E-22</v>
      </c>
    </row>
    <row r="11" spans="1:10" ht="13.5">
      <c r="A11" s="2">
        <v>400</v>
      </c>
      <c r="B11" s="17">
        <v>0</v>
      </c>
      <c r="C11" s="5">
        <v>4.3924E-19</v>
      </c>
      <c r="D11" s="1">
        <v>2.2413E-21</v>
      </c>
      <c r="E11" s="17">
        <v>0</v>
      </c>
      <c r="F11" s="5">
        <v>1.9931E-19</v>
      </c>
      <c r="G11" s="1">
        <v>1.7674E-21</v>
      </c>
      <c r="H11" s="17">
        <v>0</v>
      </c>
      <c r="I11" s="5">
        <v>2.0621E-20</v>
      </c>
      <c r="J11" s="1">
        <v>5.0322E-23</v>
      </c>
    </row>
    <row r="12" spans="1:10" ht="13.5">
      <c r="A12" s="2">
        <v>500</v>
      </c>
      <c r="B12" s="17">
        <v>0</v>
      </c>
      <c r="C12" s="5">
        <v>2.0338E-19</v>
      </c>
      <c r="D12" s="1">
        <v>1.2087E-21</v>
      </c>
      <c r="E12" s="17">
        <v>0</v>
      </c>
      <c r="F12" s="5">
        <v>9.1351E-20</v>
      </c>
      <c r="G12" s="1">
        <v>7.9793E-22</v>
      </c>
      <c r="H12" s="17">
        <v>0</v>
      </c>
      <c r="I12" s="5">
        <v>9.9453E-21</v>
      </c>
      <c r="J12" s="1">
        <v>1.9251E-23</v>
      </c>
    </row>
    <row r="13" spans="1:10" ht="13.5">
      <c r="A13" s="2">
        <v>600</v>
      </c>
      <c r="B13" s="17">
        <v>0</v>
      </c>
      <c r="C13" s="5">
        <v>9.9744E-20</v>
      </c>
      <c r="D13" s="1">
        <v>5.2504E-22</v>
      </c>
      <c r="E13" s="17">
        <v>0</v>
      </c>
      <c r="F13" s="5">
        <v>4.4933E-20</v>
      </c>
      <c r="G13" s="1">
        <v>4.2321E-22</v>
      </c>
      <c r="H13" s="17">
        <v>0</v>
      </c>
      <c r="I13" s="5">
        <v>4.9917E-21</v>
      </c>
      <c r="J13" s="1">
        <v>1.3545E-23</v>
      </c>
    </row>
    <row r="14" spans="1:10" ht="13.5">
      <c r="A14" s="2">
        <v>700</v>
      </c>
      <c r="B14" s="17">
        <v>0</v>
      </c>
      <c r="C14" s="5">
        <v>5.0532E-20</v>
      </c>
      <c r="D14" s="1">
        <v>3.4164E-22</v>
      </c>
      <c r="E14" s="17">
        <v>0</v>
      </c>
      <c r="F14" s="5">
        <v>2.2683E-20</v>
      </c>
      <c r="G14" s="1">
        <v>2.3354E-22</v>
      </c>
      <c r="H14" s="17">
        <v>0</v>
      </c>
      <c r="I14" s="5">
        <v>2.5685E-21</v>
      </c>
      <c r="J14" s="1">
        <v>6.793E-24</v>
      </c>
    </row>
    <row r="15" spans="1:10" ht="13.5">
      <c r="A15" s="2">
        <v>800</v>
      </c>
      <c r="B15" s="17">
        <v>0</v>
      </c>
      <c r="C15" s="5">
        <v>2.588E-20</v>
      </c>
      <c r="D15" s="1">
        <v>1.7418E-22</v>
      </c>
      <c r="E15" s="17">
        <v>0</v>
      </c>
      <c r="F15" s="5">
        <v>1.1698E-20</v>
      </c>
      <c r="G15" s="1">
        <v>1.095E-22</v>
      </c>
      <c r="H15" s="17">
        <v>0</v>
      </c>
      <c r="I15" s="5">
        <v>1.3464E-21</v>
      </c>
      <c r="J15" s="1">
        <v>3.1968E-24</v>
      </c>
    </row>
    <row r="16" spans="1:10" ht="13.5">
      <c r="A16" s="2">
        <v>900</v>
      </c>
      <c r="B16" s="17">
        <v>0</v>
      </c>
      <c r="C16" s="5">
        <v>1.345E-20</v>
      </c>
      <c r="D16" s="1">
        <v>9.5454E-23</v>
      </c>
      <c r="E16" s="17">
        <v>0</v>
      </c>
      <c r="F16" s="5">
        <v>6.0533E-21</v>
      </c>
      <c r="G16" s="1">
        <v>5.1754E-23</v>
      </c>
      <c r="H16" s="17">
        <v>0</v>
      </c>
      <c r="I16" s="5">
        <v>7.1706E-22</v>
      </c>
      <c r="J16" s="1">
        <v>2.2858E-24</v>
      </c>
    </row>
    <row r="17" spans="1:10" ht="13.5">
      <c r="A17" s="2">
        <v>1000</v>
      </c>
      <c r="B17" s="17">
        <v>0</v>
      </c>
      <c r="C17" s="5">
        <v>7.1059E-21</v>
      </c>
      <c r="D17" s="1">
        <v>6.1306E-23</v>
      </c>
      <c r="E17" s="17">
        <v>0</v>
      </c>
      <c r="F17" s="5">
        <v>3.2557E-21</v>
      </c>
      <c r="G17" s="1">
        <v>3.7723E-23</v>
      </c>
      <c r="H17" s="17">
        <v>0</v>
      </c>
      <c r="I17" s="5">
        <v>3.8852E-22</v>
      </c>
      <c r="J17" s="1">
        <v>1.2316E-24</v>
      </c>
    </row>
    <row r="18" spans="1:10" ht="13.5">
      <c r="A18" s="2">
        <v>1100</v>
      </c>
      <c r="B18" s="17">
        <v>0</v>
      </c>
      <c r="C18" s="5">
        <v>3.7869E-21</v>
      </c>
      <c r="D18" s="1">
        <v>2.916E-23</v>
      </c>
      <c r="E18" s="17">
        <v>0</v>
      </c>
      <c r="F18" s="5">
        <v>1.748E-21</v>
      </c>
      <c r="G18" s="1">
        <v>2.0552E-23</v>
      </c>
      <c r="H18" s="17">
        <v>0</v>
      </c>
      <c r="I18" s="5">
        <v>2.1308E-22</v>
      </c>
      <c r="J18" s="1">
        <v>8.9021E-25</v>
      </c>
    </row>
    <row r="19" spans="1:10" ht="13.5">
      <c r="A19" s="2">
        <v>1200</v>
      </c>
      <c r="B19" s="17">
        <v>0</v>
      </c>
      <c r="C19" s="5">
        <v>2.0422E-21</v>
      </c>
      <c r="D19" s="1">
        <v>1.8475E-23</v>
      </c>
      <c r="E19" s="17">
        <v>0</v>
      </c>
      <c r="F19" s="5">
        <v>9.6452E-22</v>
      </c>
      <c r="G19" s="1">
        <v>1.2303E-23</v>
      </c>
      <c r="H19" s="17">
        <v>0</v>
      </c>
      <c r="I19" s="5">
        <v>1.1711E-22</v>
      </c>
      <c r="J19" s="1">
        <v>4.7326E-25</v>
      </c>
    </row>
    <row r="20" spans="1:10" ht="13.5">
      <c r="A20" s="2">
        <v>1300</v>
      </c>
      <c r="B20" s="17">
        <v>0</v>
      </c>
      <c r="C20" s="5">
        <v>1.1144E-21</v>
      </c>
      <c r="D20" s="1">
        <v>1.1249E-23</v>
      </c>
      <c r="E20" s="17">
        <v>0</v>
      </c>
      <c r="F20" s="5">
        <v>5.1632E-22</v>
      </c>
      <c r="G20" s="1">
        <v>7.5084E-24</v>
      </c>
      <c r="H20" s="17">
        <v>0</v>
      </c>
      <c r="I20" s="5">
        <v>6.4775E-23</v>
      </c>
      <c r="J20" s="1">
        <v>2.8939E-25</v>
      </c>
    </row>
    <row r="21" spans="1:10" ht="13.5">
      <c r="A21" s="2">
        <v>1400</v>
      </c>
      <c r="B21" s="17">
        <v>0</v>
      </c>
      <c r="C21" s="5">
        <v>6.111E-22</v>
      </c>
      <c r="D21" s="1">
        <v>5.6324E-24</v>
      </c>
      <c r="E21" s="17">
        <v>0</v>
      </c>
      <c r="F21" s="5">
        <v>2.7972E-22</v>
      </c>
      <c r="G21" s="1">
        <v>4.5231E-24</v>
      </c>
      <c r="H21" s="17">
        <v>0</v>
      </c>
      <c r="I21" s="5">
        <v>3.6167E-23</v>
      </c>
      <c r="J21" s="1">
        <v>1.3627E-25</v>
      </c>
    </row>
    <row r="22" spans="1:10" ht="13.5">
      <c r="A22" s="2">
        <v>1500</v>
      </c>
      <c r="B22" s="17">
        <v>0</v>
      </c>
      <c r="C22" s="5">
        <v>3.3324E-22</v>
      </c>
      <c r="D22" s="1">
        <v>3.6038E-24</v>
      </c>
      <c r="E22" s="17">
        <v>0</v>
      </c>
      <c r="F22" s="5">
        <v>1.5342E-22</v>
      </c>
      <c r="G22" s="1">
        <v>2.381E-24</v>
      </c>
      <c r="H22" s="17">
        <v>0</v>
      </c>
      <c r="I22" s="5">
        <v>2.0257E-23</v>
      </c>
      <c r="J22" s="1">
        <v>1.1449E-25</v>
      </c>
    </row>
    <row r="23" spans="1:10" ht="13.5">
      <c r="A23" s="2">
        <v>1600</v>
      </c>
      <c r="B23" s="17">
        <v>0</v>
      </c>
      <c r="C23" s="5">
        <v>1.8436E-22</v>
      </c>
      <c r="D23" s="1">
        <v>2.1726E-24</v>
      </c>
      <c r="E23" s="17">
        <v>0</v>
      </c>
      <c r="F23" s="5">
        <v>8.6569E-23</v>
      </c>
      <c r="G23" s="1">
        <v>1.7402E-24</v>
      </c>
      <c r="H23" s="17">
        <v>0</v>
      </c>
      <c r="I23" s="5">
        <v>1.1374E-23</v>
      </c>
      <c r="J23" s="1">
        <v>7.4167E-26</v>
      </c>
    </row>
    <row r="24" spans="1:10" ht="13.5">
      <c r="A24" s="2">
        <v>1700</v>
      </c>
      <c r="B24" s="17">
        <v>0</v>
      </c>
      <c r="C24" s="5">
        <v>1.0187E-22</v>
      </c>
      <c r="D24" s="1">
        <v>1.5591E-24</v>
      </c>
      <c r="E24" s="17">
        <v>0</v>
      </c>
      <c r="F24" s="5">
        <v>4.6003E-23</v>
      </c>
      <c r="G24" s="1">
        <v>1.0471E-24</v>
      </c>
      <c r="H24" s="17">
        <v>0</v>
      </c>
      <c r="I24" s="5">
        <v>6.4415E-24</v>
      </c>
      <c r="J24" s="1">
        <v>4.3731E-26</v>
      </c>
    </row>
    <row r="25" spans="1:10" ht="13.5">
      <c r="A25" s="2">
        <v>1800</v>
      </c>
      <c r="B25" s="17">
        <v>0</v>
      </c>
      <c r="C25" s="5">
        <v>5.6931E-23</v>
      </c>
      <c r="D25" s="1">
        <v>7.8744E-25</v>
      </c>
      <c r="E25" s="17">
        <v>0</v>
      </c>
      <c r="F25" s="5">
        <v>2.6729E-23</v>
      </c>
      <c r="G25" s="1">
        <v>5.795E-25</v>
      </c>
      <c r="H25" s="17">
        <v>0</v>
      </c>
      <c r="I25" s="5">
        <v>3.646E-24</v>
      </c>
      <c r="J25" s="1">
        <v>2.9241E-26</v>
      </c>
    </row>
    <row r="26" spans="1:10" ht="13.5">
      <c r="A26" s="2">
        <v>1900</v>
      </c>
      <c r="B26" s="17">
        <v>0</v>
      </c>
      <c r="C26" s="5">
        <v>3.135E-23</v>
      </c>
      <c r="D26" s="1">
        <v>5.9906E-25</v>
      </c>
      <c r="E26" s="17">
        <v>0</v>
      </c>
      <c r="F26" s="5">
        <v>1.4475E-23</v>
      </c>
      <c r="G26" s="1">
        <v>3.8088E-25</v>
      </c>
      <c r="H26" s="17">
        <v>0</v>
      </c>
      <c r="I26" s="5">
        <v>2.0632E-24</v>
      </c>
      <c r="J26" s="1">
        <v>1.9521E-26</v>
      </c>
    </row>
    <row r="27" spans="1:10" ht="13.5">
      <c r="A27" s="2">
        <v>2000</v>
      </c>
      <c r="B27" s="17">
        <v>0</v>
      </c>
      <c r="C27" s="5">
        <v>1.723E-23</v>
      </c>
      <c r="D27" s="1">
        <v>3.5142E-25</v>
      </c>
      <c r="E27" s="17">
        <v>0</v>
      </c>
      <c r="F27" s="5">
        <v>8.1112E-24</v>
      </c>
      <c r="G27" s="1">
        <v>2.1385E-25</v>
      </c>
      <c r="H27" s="17">
        <v>0</v>
      </c>
      <c r="I27" s="5">
        <v>1.1567E-24</v>
      </c>
      <c r="J27" s="1">
        <v>8.6373E-27</v>
      </c>
    </row>
    <row r="28" spans="3:10" s="12" customFormat="1" ht="15">
      <c r="C28" s="21" t="s">
        <v>53</v>
      </c>
      <c r="D28" s="20"/>
      <c r="F28" s="21" t="s">
        <v>54</v>
      </c>
      <c r="G28" s="20"/>
      <c r="H28" s="13"/>
      <c r="I28" s="21" t="s">
        <v>55</v>
      </c>
      <c r="J28" s="20"/>
    </row>
    <row r="29" spans="1:10" s="12" customFormat="1" ht="27">
      <c r="A29" s="3" t="s">
        <v>43</v>
      </c>
      <c r="B29" s="18"/>
      <c r="C29" s="11" t="s">
        <v>44</v>
      </c>
      <c r="D29" s="14" t="s">
        <v>45</v>
      </c>
      <c r="E29" s="18"/>
      <c r="F29" s="11" t="s">
        <v>44</v>
      </c>
      <c r="G29" s="14" t="s">
        <v>45</v>
      </c>
      <c r="H29" s="18"/>
      <c r="I29" s="11" t="s">
        <v>44</v>
      </c>
      <c r="J29" s="14" t="s">
        <v>45</v>
      </c>
    </row>
    <row r="30" spans="1:10" ht="13.5">
      <c r="A30" s="2">
        <v>10</v>
      </c>
      <c r="B30" s="17">
        <v>0</v>
      </c>
      <c r="C30" s="5">
        <v>2.2833E-18</v>
      </c>
      <c r="D30" s="1">
        <v>1.0604E-20</v>
      </c>
      <c r="E30" s="17">
        <v>0</v>
      </c>
      <c r="F30" s="5">
        <v>1.052E-18</v>
      </c>
      <c r="G30" s="1">
        <v>4.5819E-21</v>
      </c>
      <c r="H30" s="17">
        <v>0</v>
      </c>
      <c r="I30" s="5">
        <v>3.9798E-19</v>
      </c>
      <c r="J30" s="1">
        <v>1.5323E-21</v>
      </c>
    </row>
    <row r="31" spans="1:10" ht="13.5">
      <c r="A31" s="2">
        <v>20</v>
      </c>
      <c r="B31" s="17">
        <v>0</v>
      </c>
      <c r="C31" s="5">
        <v>1.0864E-18</v>
      </c>
      <c r="D31" s="1">
        <v>5.8289E-21</v>
      </c>
      <c r="E31" s="17">
        <v>0</v>
      </c>
      <c r="F31" s="5">
        <v>5.0095E-19</v>
      </c>
      <c r="G31" s="1">
        <v>1.6746E-21</v>
      </c>
      <c r="H31" s="17">
        <v>0</v>
      </c>
      <c r="I31" s="5">
        <v>1.9053E-19</v>
      </c>
      <c r="J31" s="1">
        <v>6.8459E-22</v>
      </c>
    </row>
    <row r="32" spans="1:10" ht="13.5">
      <c r="A32" s="2">
        <v>50</v>
      </c>
      <c r="B32" s="17">
        <v>0</v>
      </c>
      <c r="C32" s="5">
        <v>3.7431E-19</v>
      </c>
      <c r="D32" s="1">
        <v>1.1329E-21</v>
      </c>
      <c r="E32" s="17">
        <v>0</v>
      </c>
      <c r="F32" s="5">
        <v>1.7375E-19</v>
      </c>
      <c r="G32" s="1">
        <v>3.6089E-22</v>
      </c>
      <c r="H32" s="17">
        <v>0</v>
      </c>
      <c r="I32" s="5">
        <v>6.7198E-20</v>
      </c>
      <c r="J32" s="1">
        <v>1.3365E-22</v>
      </c>
    </row>
    <row r="33" spans="1:10" ht="13.5">
      <c r="A33" s="2">
        <v>80</v>
      </c>
      <c r="B33" s="17">
        <v>0</v>
      </c>
      <c r="C33" s="5">
        <v>2.0268E-19</v>
      </c>
      <c r="D33" s="1">
        <v>3.8926E-22</v>
      </c>
      <c r="E33" s="17">
        <v>0</v>
      </c>
      <c r="F33" s="5">
        <v>9.4379E-20</v>
      </c>
      <c r="G33" s="1">
        <v>1.5159E-22</v>
      </c>
      <c r="H33" s="17">
        <v>0</v>
      </c>
      <c r="I33" s="5">
        <v>3.7003E-20</v>
      </c>
      <c r="J33" s="1">
        <v>7.3674E-23</v>
      </c>
    </row>
    <row r="34" spans="1:10" ht="13.5">
      <c r="A34" s="2">
        <v>100</v>
      </c>
      <c r="B34" s="17">
        <v>0</v>
      </c>
      <c r="C34" s="5">
        <v>1.477E-19</v>
      </c>
      <c r="D34" s="1">
        <v>3.5142E-22</v>
      </c>
      <c r="E34" s="17" t="s">
        <v>38</v>
      </c>
      <c r="F34" s="5">
        <v>2.0132E-17</v>
      </c>
      <c r="G34" s="1">
        <v>2.0063E-17</v>
      </c>
      <c r="H34" s="17">
        <v>0</v>
      </c>
      <c r="I34" s="5">
        <v>2.7149E-20</v>
      </c>
      <c r="J34" s="1">
        <v>3.9778E-23</v>
      </c>
    </row>
    <row r="35" spans="1:10" ht="13.5">
      <c r="A35" s="2">
        <v>200</v>
      </c>
      <c r="B35" s="17">
        <v>0</v>
      </c>
      <c r="C35" s="5">
        <v>4.5174E-20</v>
      </c>
      <c r="D35" s="1">
        <v>7.4843E-23</v>
      </c>
      <c r="E35" s="17">
        <v>0</v>
      </c>
      <c r="F35" s="5">
        <v>2.1633E-20</v>
      </c>
      <c r="G35" s="1">
        <v>2.4485E-23</v>
      </c>
      <c r="H35" s="17">
        <v>0</v>
      </c>
      <c r="I35" s="5">
        <v>8.8337E-21</v>
      </c>
      <c r="J35" s="1">
        <v>1.1405E-23</v>
      </c>
    </row>
    <row r="36" spans="1:10" ht="13.5">
      <c r="A36" s="2">
        <v>300</v>
      </c>
      <c r="B36" s="17">
        <v>0</v>
      </c>
      <c r="C36" s="5">
        <v>1.8576E-20</v>
      </c>
      <c r="D36" s="1">
        <v>3.3939E-23</v>
      </c>
      <c r="E36" s="17">
        <v>0</v>
      </c>
      <c r="F36" s="5">
        <v>9.0521E-21</v>
      </c>
      <c r="G36" s="1">
        <v>1.0917E-23</v>
      </c>
      <c r="H36" s="17">
        <v>0</v>
      </c>
      <c r="I36" s="5">
        <v>3.7877E-21</v>
      </c>
      <c r="J36" s="1">
        <v>5.3188E-24</v>
      </c>
    </row>
    <row r="37" spans="1:10" ht="13.5">
      <c r="A37" s="2">
        <v>400</v>
      </c>
      <c r="B37" s="17">
        <v>0</v>
      </c>
      <c r="C37" s="5">
        <v>8.5281E-21</v>
      </c>
      <c r="D37" s="1">
        <v>1.1392E-23</v>
      </c>
      <c r="E37" s="17">
        <v>0</v>
      </c>
      <c r="F37" s="5">
        <v>4.2473E-21</v>
      </c>
      <c r="G37" s="1">
        <v>4.4454E-24</v>
      </c>
      <c r="H37" s="17">
        <v>0</v>
      </c>
      <c r="I37" s="5">
        <v>1.8121E-21</v>
      </c>
      <c r="J37" s="1">
        <v>2.0004E-24</v>
      </c>
    </row>
    <row r="38" spans="1:10" ht="13.5">
      <c r="A38" s="2">
        <v>500</v>
      </c>
      <c r="B38" s="17">
        <v>0</v>
      </c>
      <c r="C38" s="5">
        <v>4.1789E-21</v>
      </c>
      <c r="D38" s="1">
        <v>6.3186E-24</v>
      </c>
      <c r="E38" s="17">
        <v>0</v>
      </c>
      <c r="F38" s="5">
        <v>2.1183E-21</v>
      </c>
      <c r="G38" s="1">
        <v>2.2426E-24</v>
      </c>
      <c r="H38" s="17">
        <v>0</v>
      </c>
      <c r="I38" s="5">
        <v>9.213E-22</v>
      </c>
      <c r="J38" s="1">
        <v>1.2131E-24</v>
      </c>
    </row>
    <row r="39" spans="1:10" ht="13.5">
      <c r="A39" s="2">
        <v>600</v>
      </c>
      <c r="B39" s="17">
        <v>0</v>
      </c>
      <c r="C39" s="5">
        <v>2.1374E-21</v>
      </c>
      <c r="D39" s="1">
        <v>2.8793E-24</v>
      </c>
      <c r="E39" s="17">
        <v>0</v>
      </c>
      <c r="F39" s="5">
        <v>1.107E-21</v>
      </c>
      <c r="G39" s="1">
        <v>1.041E-23</v>
      </c>
      <c r="H39" s="17" t="s">
        <v>38</v>
      </c>
      <c r="I39" s="5">
        <v>7.2794E-22</v>
      </c>
      <c r="J39" s="1">
        <v>2.4519E-22</v>
      </c>
    </row>
    <row r="40" spans="1:10" ht="13.5">
      <c r="A40" s="2">
        <v>700</v>
      </c>
      <c r="B40" s="17">
        <v>0</v>
      </c>
      <c r="C40" s="5">
        <v>1.1158E-21</v>
      </c>
      <c r="D40" s="1">
        <v>1.8703E-24</v>
      </c>
      <c r="E40" s="17" t="s">
        <v>38</v>
      </c>
      <c r="F40" s="5">
        <v>1.7523E-21</v>
      </c>
      <c r="G40" s="1">
        <v>1.171E-21</v>
      </c>
      <c r="H40" s="17" t="s">
        <v>38</v>
      </c>
      <c r="I40" s="5">
        <v>1.7301E-21</v>
      </c>
      <c r="J40" s="1">
        <v>1.472E-21</v>
      </c>
    </row>
    <row r="41" spans="1:10" ht="13.5">
      <c r="A41" s="2">
        <v>800</v>
      </c>
      <c r="B41" s="17" t="s">
        <v>38</v>
      </c>
      <c r="C41" s="5">
        <v>2.0389E-20</v>
      </c>
      <c r="D41" s="1">
        <v>1.9791E-20</v>
      </c>
      <c r="E41" s="17" t="s">
        <v>38</v>
      </c>
      <c r="F41" s="5">
        <v>8.3467E-21</v>
      </c>
      <c r="G41" s="1">
        <v>8.0328E-21</v>
      </c>
      <c r="H41" s="17">
        <v>0</v>
      </c>
      <c r="I41" s="5">
        <v>1.4051E-22</v>
      </c>
      <c r="J41" s="1">
        <v>2.2424E-25</v>
      </c>
    </row>
    <row r="42" spans="1:10" ht="13.5">
      <c r="A42" s="2">
        <v>900</v>
      </c>
      <c r="B42" s="17">
        <v>0</v>
      </c>
      <c r="C42" s="5">
        <v>3.2352E-22</v>
      </c>
      <c r="D42" s="1">
        <v>5.0213E-25</v>
      </c>
      <c r="E42" s="17">
        <v>0</v>
      </c>
      <c r="F42" s="5">
        <v>1.7175E-22</v>
      </c>
      <c r="G42" s="1">
        <v>2.4734E-25</v>
      </c>
      <c r="H42" s="17">
        <v>0</v>
      </c>
      <c r="I42" s="5">
        <v>7.7374E-23</v>
      </c>
      <c r="J42" s="1">
        <v>1.48E-25</v>
      </c>
    </row>
    <row r="43" spans="1:10" ht="13.5">
      <c r="A43" s="2">
        <v>1000</v>
      </c>
      <c r="B43" s="17">
        <v>0</v>
      </c>
      <c r="C43" s="5">
        <v>1.7854E-22</v>
      </c>
      <c r="D43" s="1">
        <v>3.4575E-25</v>
      </c>
      <c r="E43" s="17">
        <v>0</v>
      </c>
      <c r="F43" s="5">
        <v>9.5198E-23</v>
      </c>
      <c r="G43" s="1">
        <v>1.8984E-25</v>
      </c>
      <c r="H43" s="17">
        <v>0</v>
      </c>
      <c r="I43" s="5">
        <v>4.2816E-23</v>
      </c>
      <c r="J43" s="1">
        <v>7.9838E-26</v>
      </c>
    </row>
    <row r="44" spans="1:10" ht="13.5">
      <c r="A44" s="2">
        <v>1100</v>
      </c>
      <c r="B44" s="17">
        <v>0</v>
      </c>
      <c r="C44" s="5">
        <v>9.8349E-23</v>
      </c>
      <c r="D44" s="1">
        <v>2.2295E-25</v>
      </c>
      <c r="E44" s="17">
        <v>0</v>
      </c>
      <c r="F44" s="5">
        <v>5.3105E-23</v>
      </c>
      <c r="G44" s="1">
        <v>9.2229E-26</v>
      </c>
      <c r="H44" s="17">
        <v>0</v>
      </c>
      <c r="I44" s="5">
        <v>2.3841E-23</v>
      </c>
      <c r="J44" s="1">
        <v>4.4102E-26</v>
      </c>
    </row>
    <row r="45" spans="1:10" ht="13.5">
      <c r="A45" s="2">
        <v>1200</v>
      </c>
      <c r="B45" s="17">
        <v>0</v>
      </c>
      <c r="C45" s="5">
        <v>5.4909E-23</v>
      </c>
      <c r="D45" s="1">
        <v>1.5724E-25</v>
      </c>
      <c r="E45" s="17">
        <v>0</v>
      </c>
      <c r="F45" s="5">
        <v>2.9862E-23</v>
      </c>
      <c r="G45" s="1">
        <v>5.8149E-26</v>
      </c>
      <c r="H45" s="17">
        <v>0</v>
      </c>
      <c r="I45" s="5">
        <v>1.3376E-23</v>
      </c>
      <c r="J45" s="1">
        <v>3.0091E-26</v>
      </c>
    </row>
    <row r="46" spans="1:10" ht="13.5">
      <c r="A46" s="2">
        <v>1300</v>
      </c>
      <c r="B46" s="17">
        <v>0</v>
      </c>
      <c r="C46" s="5">
        <v>3.0782E-23</v>
      </c>
      <c r="D46" s="1">
        <v>8.7788E-26</v>
      </c>
      <c r="E46" s="17">
        <v>0</v>
      </c>
      <c r="F46" s="5">
        <v>1.6827E-23</v>
      </c>
      <c r="G46" s="1">
        <v>3.3349E-26</v>
      </c>
      <c r="H46" s="17">
        <v>0</v>
      </c>
      <c r="I46" s="5">
        <v>7.5457E-24</v>
      </c>
      <c r="J46" s="1">
        <v>2.0482E-26</v>
      </c>
    </row>
    <row r="47" spans="1:10" ht="13.5">
      <c r="A47" s="2">
        <v>1400</v>
      </c>
      <c r="B47" s="17">
        <v>0</v>
      </c>
      <c r="C47" s="5">
        <v>1.7277E-23</v>
      </c>
      <c r="D47" s="1">
        <v>4.794E-26</v>
      </c>
      <c r="E47" s="17">
        <v>0</v>
      </c>
      <c r="F47" s="5">
        <v>9.4918E-24</v>
      </c>
      <c r="G47" s="1">
        <v>2.2065E-26</v>
      </c>
      <c r="H47" s="17">
        <v>0</v>
      </c>
      <c r="I47" s="5">
        <v>4.2522E-24</v>
      </c>
      <c r="J47" s="1">
        <v>1.2477E-26</v>
      </c>
    </row>
    <row r="48" spans="1:10" ht="13.5">
      <c r="A48" s="2">
        <v>1500</v>
      </c>
      <c r="B48" s="17">
        <v>0</v>
      </c>
      <c r="C48" s="5">
        <v>9.7805E-24</v>
      </c>
      <c r="D48" s="1">
        <v>3.0756E-26</v>
      </c>
      <c r="E48" s="17">
        <v>0</v>
      </c>
      <c r="F48" s="5">
        <v>5.3973E-24</v>
      </c>
      <c r="G48" s="1">
        <v>1.3884E-26</v>
      </c>
      <c r="H48" s="17">
        <v>0</v>
      </c>
      <c r="I48" s="5">
        <v>2.4012E-24</v>
      </c>
      <c r="J48" s="1">
        <v>7.349E-27</v>
      </c>
    </row>
    <row r="49" spans="1:10" ht="13.5">
      <c r="A49" s="2">
        <v>1600</v>
      </c>
      <c r="B49" s="17">
        <v>0</v>
      </c>
      <c r="C49" s="5">
        <v>5.5713E-24</v>
      </c>
      <c r="D49" s="1">
        <v>2.2725E-26</v>
      </c>
      <c r="E49" s="17">
        <v>0</v>
      </c>
      <c r="F49" s="5">
        <v>3.0884E-24</v>
      </c>
      <c r="G49" s="1">
        <v>1.0079E-26</v>
      </c>
      <c r="H49" s="17">
        <v>0</v>
      </c>
      <c r="I49" s="5">
        <v>1.3636E-24</v>
      </c>
      <c r="J49" s="1">
        <v>4.6329E-27</v>
      </c>
    </row>
    <row r="50" spans="1:10" ht="13.5">
      <c r="A50" s="2">
        <v>1700</v>
      </c>
      <c r="B50" s="17">
        <v>0</v>
      </c>
      <c r="C50" s="5">
        <v>3.1452E-24</v>
      </c>
      <c r="D50" s="1">
        <v>1.1102E-26</v>
      </c>
      <c r="E50" s="17">
        <v>0</v>
      </c>
      <c r="F50" s="5">
        <v>1.7609E-24</v>
      </c>
      <c r="G50" s="1">
        <v>5.8008E-27</v>
      </c>
      <c r="H50" s="17">
        <v>0</v>
      </c>
      <c r="I50" s="5">
        <v>7.7261E-25</v>
      </c>
      <c r="J50" s="1">
        <v>3.2467E-27</v>
      </c>
    </row>
    <row r="51" spans="1:10" ht="13.5">
      <c r="A51" s="2">
        <v>1800</v>
      </c>
      <c r="B51" s="17">
        <v>0</v>
      </c>
      <c r="C51" s="5">
        <v>1.8044E-24</v>
      </c>
      <c r="D51" s="1">
        <v>8.7576E-27</v>
      </c>
      <c r="E51" s="17">
        <v>0</v>
      </c>
      <c r="F51" s="5">
        <v>1.0065E-24</v>
      </c>
      <c r="G51" s="1">
        <v>3.382E-27</v>
      </c>
      <c r="H51" s="17">
        <v>0</v>
      </c>
      <c r="I51" s="5">
        <v>4.3774E-25</v>
      </c>
      <c r="J51" s="1">
        <v>1.6639E-27</v>
      </c>
    </row>
    <row r="52" spans="1:10" ht="13.5">
      <c r="A52" s="2">
        <v>1900</v>
      </c>
      <c r="B52" s="17">
        <v>0</v>
      </c>
      <c r="C52" s="5">
        <v>1.0395E-24</v>
      </c>
      <c r="D52" s="1">
        <v>5.6151E-27</v>
      </c>
      <c r="E52" s="17">
        <v>0</v>
      </c>
      <c r="F52" s="5">
        <v>5.7503E-25</v>
      </c>
      <c r="G52" s="1">
        <v>2.614E-27</v>
      </c>
      <c r="H52" s="17">
        <v>0</v>
      </c>
      <c r="I52" s="5">
        <v>2.4819E-25</v>
      </c>
      <c r="J52" s="1">
        <v>1.1722E-27</v>
      </c>
    </row>
    <row r="53" spans="1:10" ht="13.5">
      <c r="A53" s="2">
        <v>2000</v>
      </c>
      <c r="B53" s="17">
        <v>0</v>
      </c>
      <c r="C53" s="5">
        <v>5.9281E-25</v>
      </c>
      <c r="D53" s="1">
        <v>4.5206E-27</v>
      </c>
      <c r="E53" s="17">
        <v>0</v>
      </c>
      <c r="F53" s="5">
        <v>3.3077E-25</v>
      </c>
      <c r="G53" s="1">
        <v>1.6842E-27</v>
      </c>
      <c r="H53" s="17">
        <v>0</v>
      </c>
      <c r="I53" s="5">
        <v>1.416E-25</v>
      </c>
      <c r="J53" s="1">
        <v>6.8327E-28</v>
      </c>
    </row>
    <row r="54" spans="1:10" ht="13.5">
      <c r="A54" t="s">
        <v>4</v>
      </c>
      <c r="C54" s="5"/>
      <c r="D54" s="1"/>
      <c r="F54" s="5"/>
      <c r="G54" s="1"/>
      <c r="I54" s="5"/>
      <c r="J54" s="1"/>
    </row>
    <row r="55" spans="3:10" s="12" customFormat="1" ht="15">
      <c r="C55" s="21" t="s">
        <v>56</v>
      </c>
      <c r="D55" s="20"/>
      <c r="F55" s="21" t="s">
        <v>57</v>
      </c>
      <c r="G55" s="20"/>
      <c r="H55" s="13"/>
      <c r="I55" s="21" t="s">
        <v>58</v>
      </c>
      <c r="J55" s="20"/>
    </row>
    <row r="56" spans="1:10" s="12" customFormat="1" ht="27">
      <c r="A56" s="3" t="s">
        <v>43</v>
      </c>
      <c r="B56" s="18"/>
      <c r="C56" s="11" t="s">
        <v>44</v>
      </c>
      <c r="D56" s="14" t="s">
        <v>45</v>
      </c>
      <c r="E56" s="18"/>
      <c r="F56" s="11" t="s">
        <v>44</v>
      </c>
      <c r="G56" s="14" t="s">
        <v>45</v>
      </c>
      <c r="H56" s="18"/>
      <c r="I56" s="11" t="s">
        <v>44</v>
      </c>
      <c r="J56" s="14" t="s">
        <v>45</v>
      </c>
    </row>
    <row r="57" spans="1:10" ht="13.5">
      <c r="A57" s="2">
        <v>10</v>
      </c>
      <c r="B57" s="17">
        <v>0</v>
      </c>
      <c r="C57" s="5">
        <v>2.0316E-19</v>
      </c>
      <c r="D57" s="1">
        <v>1.4335E-21</v>
      </c>
      <c r="E57" s="17">
        <v>0</v>
      </c>
      <c r="F57" s="5">
        <v>1.2067E-19</v>
      </c>
      <c r="G57" s="1">
        <v>1.0524E-21</v>
      </c>
      <c r="H57" s="17">
        <v>0</v>
      </c>
      <c r="I57" s="5">
        <v>5.0381E-20</v>
      </c>
      <c r="J57" s="1">
        <v>6.08E-22</v>
      </c>
    </row>
    <row r="58" spans="1:10" ht="13.5">
      <c r="A58" s="2">
        <v>20</v>
      </c>
      <c r="B58" s="17">
        <v>0</v>
      </c>
      <c r="C58" s="5">
        <v>9.765E-20</v>
      </c>
      <c r="D58" s="1">
        <v>3.851E-22</v>
      </c>
      <c r="E58" s="17">
        <v>0</v>
      </c>
      <c r="F58" s="5">
        <v>5.8275E-20</v>
      </c>
      <c r="G58" s="1">
        <v>3.3528E-22</v>
      </c>
      <c r="H58" s="17">
        <v>0</v>
      </c>
      <c r="I58" s="5">
        <v>2.5156E-20</v>
      </c>
      <c r="J58" s="1">
        <v>2.2233E-22</v>
      </c>
    </row>
    <row r="59" spans="1:10" ht="13.5">
      <c r="A59" s="2">
        <v>50</v>
      </c>
      <c r="B59" s="17">
        <v>0</v>
      </c>
      <c r="C59" s="5">
        <v>3.496E-20</v>
      </c>
      <c r="D59" s="1">
        <v>1.061E-22</v>
      </c>
      <c r="E59" s="17">
        <v>0</v>
      </c>
      <c r="F59" s="5">
        <v>2.0711E-20</v>
      </c>
      <c r="G59" s="1">
        <v>8.9783E-23</v>
      </c>
      <c r="H59" s="17">
        <v>0</v>
      </c>
      <c r="I59" s="5">
        <v>9.115E-21</v>
      </c>
      <c r="J59" s="1">
        <v>5.2205E-23</v>
      </c>
    </row>
    <row r="60" spans="1:10" ht="13.5">
      <c r="A60" s="2">
        <v>80</v>
      </c>
      <c r="B60" s="17">
        <v>0</v>
      </c>
      <c r="C60" s="5">
        <v>1.9396E-20</v>
      </c>
      <c r="D60" s="1">
        <v>5.0837E-23</v>
      </c>
      <c r="E60" s="17">
        <v>0</v>
      </c>
      <c r="F60" s="5">
        <v>1.1567E-20</v>
      </c>
      <c r="G60" s="1">
        <v>3.6685E-23</v>
      </c>
      <c r="H60" s="17">
        <v>0</v>
      </c>
      <c r="I60" s="5">
        <v>5.1088E-21</v>
      </c>
      <c r="J60" s="1">
        <v>2.1426E-23</v>
      </c>
    </row>
    <row r="61" spans="1:10" ht="13.5">
      <c r="A61" s="2">
        <v>100</v>
      </c>
      <c r="B61" s="17">
        <v>0</v>
      </c>
      <c r="C61" s="5">
        <v>1.4302E-20</v>
      </c>
      <c r="D61" s="1">
        <v>3.3822E-23</v>
      </c>
      <c r="E61" s="17">
        <v>0</v>
      </c>
      <c r="F61" s="5">
        <v>8.5639E-21</v>
      </c>
      <c r="G61" s="1">
        <v>2.8328E-23</v>
      </c>
      <c r="H61" s="17">
        <v>0</v>
      </c>
      <c r="I61" s="5">
        <v>3.822E-21</v>
      </c>
      <c r="J61" s="1">
        <v>1.7017E-23</v>
      </c>
    </row>
    <row r="62" spans="1:10" ht="13.5">
      <c r="A62" s="2">
        <v>200</v>
      </c>
      <c r="B62" s="17">
        <v>0</v>
      </c>
      <c r="C62" s="5">
        <v>4.7523E-21</v>
      </c>
      <c r="D62" s="1">
        <v>8.6146E-24</v>
      </c>
      <c r="E62" s="17">
        <v>0</v>
      </c>
      <c r="F62" s="5">
        <v>2.9053E-21</v>
      </c>
      <c r="G62" s="1">
        <v>7.553E-24</v>
      </c>
      <c r="H62" s="17">
        <v>0</v>
      </c>
      <c r="I62" s="5">
        <v>1.2944E-21</v>
      </c>
      <c r="J62" s="1">
        <v>4.0584E-24</v>
      </c>
    </row>
    <row r="63" spans="1:10" ht="13.5">
      <c r="A63" s="2">
        <v>300</v>
      </c>
      <c r="B63" s="17">
        <v>0</v>
      </c>
      <c r="C63" s="5">
        <v>2.0665E-21</v>
      </c>
      <c r="D63" s="1">
        <v>3.7606E-24</v>
      </c>
      <c r="E63" s="17">
        <v>0</v>
      </c>
      <c r="F63" s="5">
        <v>1.2627E-21</v>
      </c>
      <c r="G63" s="1">
        <v>3.0988E-24</v>
      </c>
      <c r="H63" s="17">
        <v>0</v>
      </c>
      <c r="I63" s="5">
        <v>5.6012E-22</v>
      </c>
      <c r="J63" s="1">
        <v>1.4662E-24</v>
      </c>
    </row>
    <row r="64" spans="1:10" ht="13.5">
      <c r="A64" s="2">
        <v>400</v>
      </c>
      <c r="B64" s="17">
        <v>0</v>
      </c>
      <c r="C64" s="5">
        <v>9.9582E-22</v>
      </c>
      <c r="D64" s="1">
        <v>1.4524E-24</v>
      </c>
      <c r="E64" s="17">
        <v>0</v>
      </c>
      <c r="F64" s="5">
        <v>6.0753E-22</v>
      </c>
      <c r="G64" s="1">
        <v>1.2004E-24</v>
      </c>
      <c r="H64" s="17">
        <v>0</v>
      </c>
      <c r="I64" s="5">
        <v>2.6314E-22</v>
      </c>
      <c r="J64" s="1">
        <v>7.1354E-25</v>
      </c>
    </row>
    <row r="65" spans="1:10" ht="13.5">
      <c r="A65" s="2">
        <v>500</v>
      </c>
      <c r="B65" s="17">
        <v>0</v>
      </c>
      <c r="C65" s="5">
        <v>5.0635E-22</v>
      </c>
      <c r="D65" s="1">
        <v>8.9951E-25</v>
      </c>
      <c r="E65" s="17">
        <v>0</v>
      </c>
      <c r="F65" s="5">
        <v>3.0725E-22</v>
      </c>
      <c r="G65" s="1">
        <v>6.5083E-25</v>
      </c>
      <c r="H65" s="17">
        <v>0</v>
      </c>
      <c r="I65" s="5">
        <v>1.2793E-22</v>
      </c>
      <c r="J65" s="1">
        <v>3.6058E-25</v>
      </c>
    </row>
    <row r="66" spans="1:10" ht="13.5">
      <c r="A66" s="2">
        <v>600</v>
      </c>
      <c r="B66" s="17">
        <v>0</v>
      </c>
      <c r="C66" s="5">
        <v>2.6528E-22</v>
      </c>
      <c r="D66" s="1">
        <v>4.6665E-25</v>
      </c>
      <c r="E66" s="17">
        <v>0</v>
      </c>
      <c r="F66" s="5">
        <v>1.5891E-22</v>
      </c>
      <c r="G66" s="1">
        <v>4.4548E-25</v>
      </c>
      <c r="H66" s="17">
        <v>0</v>
      </c>
      <c r="I66" s="5">
        <v>6.3892E-23</v>
      </c>
      <c r="J66" s="1">
        <v>2.2252E-25</v>
      </c>
    </row>
    <row r="67" spans="1:10" ht="13.5">
      <c r="A67" s="2">
        <v>700</v>
      </c>
      <c r="B67" s="17">
        <v>0</v>
      </c>
      <c r="C67" s="5">
        <v>1.4132E-22</v>
      </c>
      <c r="D67" s="1">
        <v>2.308E-25</v>
      </c>
      <c r="E67" s="17">
        <v>0</v>
      </c>
      <c r="F67" s="5">
        <v>8.3866E-23</v>
      </c>
      <c r="G67" s="1">
        <v>2.1017E-25</v>
      </c>
      <c r="H67" s="17">
        <v>0</v>
      </c>
      <c r="I67" s="5">
        <v>3.2399E-23</v>
      </c>
      <c r="J67" s="1">
        <v>1.0995E-25</v>
      </c>
    </row>
    <row r="68" spans="1:10" ht="13.5">
      <c r="A68" s="2">
        <v>800</v>
      </c>
      <c r="B68" s="17">
        <v>0</v>
      </c>
      <c r="C68" s="5">
        <v>7.6523E-23</v>
      </c>
      <c r="D68" s="1">
        <v>1.5905E-25</v>
      </c>
      <c r="E68" s="17">
        <v>0</v>
      </c>
      <c r="F68" s="5">
        <v>4.4375E-23</v>
      </c>
      <c r="G68" s="1">
        <v>1.2081E-25</v>
      </c>
      <c r="H68" s="17">
        <v>0</v>
      </c>
      <c r="I68" s="5">
        <v>1.6527E-23</v>
      </c>
      <c r="J68" s="1">
        <v>6.9941E-26</v>
      </c>
    </row>
    <row r="69" spans="1:10" ht="13.5">
      <c r="A69" s="2">
        <v>900</v>
      </c>
      <c r="B69" s="17">
        <v>0</v>
      </c>
      <c r="C69" s="5">
        <v>4.1643E-23</v>
      </c>
      <c r="D69" s="1">
        <v>9.572E-26</v>
      </c>
      <c r="E69" s="17">
        <v>0</v>
      </c>
      <c r="F69" s="5">
        <v>2.3904E-23</v>
      </c>
      <c r="G69" s="1">
        <v>9.1577E-26</v>
      </c>
      <c r="H69" s="17">
        <v>0</v>
      </c>
      <c r="I69" s="5">
        <v>8.5094E-24</v>
      </c>
      <c r="J69" s="1">
        <v>3.7411E-26</v>
      </c>
    </row>
    <row r="70" spans="1:10" ht="13.5">
      <c r="A70" s="2">
        <v>1000</v>
      </c>
      <c r="B70" s="17">
        <v>0</v>
      </c>
      <c r="C70" s="5">
        <v>2.2981E-23</v>
      </c>
      <c r="D70" s="1">
        <v>5.8572E-26</v>
      </c>
      <c r="E70" s="17">
        <v>0</v>
      </c>
      <c r="F70" s="5">
        <v>1.2987E-23</v>
      </c>
      <c r="G70" s="1">
        <v>4.7945E-26</v>
      </c>
      <c r="H70" s="17">
        <v>0</v>
      </c>
      <c r="I70" s="5">
        <v>4.432E-24</v>
      </c>
      <c r="J70" s="1">
        <v>2.0033E-26</v>
      </c>
    </row>
    <row r="71" spans="1:10" ht="13.5">
      <c r="A71" s="2">
        <v>1100</v>
      </c>
      <c r="B71" s="17">
        <v>0</v>
      </c>
      <c r="C71" s="5">
        <v>1.2562E-23</v>
      </c>
      <c r="D71" s="1">
        <v>3.8314E-26</v>
      </c>
      <c r="E71" s="17">
        <v>0</v>
      </c>
      <c r="F71" s="5">
        <v>7.0219E-24</v>
      </c>
      <c r="G71" s="1">
        <v>2.7528E-26</v>
      </c>
      <c r="H71" s="17">
        <v>0</v>
      </c>
      <c r="I71" s="5">
        <v>2.3156E-24</v>
      </c>
      <c r="J71" s="1">
        <v>1.4424E-26</v>
      </c>
    </row>
    <row r="72" spans="1:10" ht="13.5">
      <c r="A72" s="2">
        <v>1200</v>
      </c>
      <c r="B72" s="17">
        <v>0</v>
      </c>
      <c r="C72" s="5">
        <v>6.9873E-24</v>
      </c>
      <c r="D72" s="1">
        <v>2.2814E-26</v>
      </c>
      <c r="E72" s="17">
        <v>0</v>
      </c>
      <c r="F72" s="5">
        <v>3.8417E-24</v>
      </c>
      <c r="G72" s="1">
        <v>1.6604E-26</v>
      </c>
      <c r="H72" s="17">
        <v>0</v>
      </c>
      <c r="I72" s="5">
        <v>1.201E-24</v>
      </c>
      <c r="J72" s="1">
        <v>9.2967E-27</v>
      </c>
    </row>
    <row r="73" spans="1:10" ht="13.5">
      <c r="A73" s="2">
        <v>1300</v>
      </c>
      <c r="B73" s="17">
        <v>0</v>
      </c>
      <c r="C73" s="5">
        <v>3.883E-24</v>
      </c>
      <c r="D73" s="1">
        <v>1.3688E-26</v>
      </c>
      <c r="E73" s="17">
        <v>0</v>
      </c>
      <c r="F73" s="5">
        <v>2.1073E-24</v>
      </c>
      <c r="G73" s="1">
        <v>1.4204E-26</v>
      </c>
      <c r="H73" s="17">
        <v>0</v>
      </c>
      <c r="I73" s="5">
        <v>6.3856E-25</v>
      </c>
      <c r="J73" s="1">
        <v>4.9508E-27</v>
      </c>
    </row>
    <row r="74" spans="1:10" ht="13.5">
      <c r="A74" s="2">
        <v>1400</v>
      </c>
      <c r="B74" s="17">
        <v>0</v>
      </c>
      <c r="C74" s="5">
        <v>2.1718E-24</v>
      </c>
      <c r="D74" s="1">
        <v>7.9348E-27</v>
      </c>
      <c r="E74" s="17">
        <v>0</v>
      </c>
      <c r="F74" s="5">
        <v>1.1519E-24</v>
      </c>
      <c r="G74" s="1">
        <v>5.952E-27</v>
      </c>
      <c r="H74" s="17">
        <v>0</v>
      </c>
      <c r="I74" s="5">
        <v>3.346E-25</v>
      </c>
      <c r="J74" s="1">
        <v>2.3358E-27</v>
      </c>
    </row>
    <row r="75" spans="1:10" ht="13.5">
      <c r="A75" s="2">
        <v>1500</v>
      </c>
      <c r="B75" s="17">
        <v>0</v>
      </c>
      <c r="C75" s="5">
        <v>1.2066E-24</v>
      </c>
      <c r="D75" s="1">
        <v>4.1262E-27</v>
      </c>
      <c r="E75" s="17">
        <v>0</v>
      </c>
      <c r="F75" s="5">
        <v>6.2374E-25</v>
      </c>
      <c r="G75" s="1">
        <v>3.6721E-27</v>
      </c>
      <c r="H75" s="17">
        <v>0</v>
      </c>
      <c r="I75" s="5">
        <v>1.7784E-25</v>
      </c>
      <c r="J75" s="1">
        <v>1.8878E-27</v>
      </c>
    </row>
    <row r="76" spans="1:10" ht="13.5">
      <c r="A76" s="2">
        <v>1600</v>
      </c>
      <c r="B76" s="17">
        <v>0</v>
      </c>
      <c r="C76" s="5">
        <v>6.7482E-25</v>
      </c>
      <c r="D76" s="1">
        <v>2.9609E-27</v>
      </c>
      <c r="E76" s="17">
        <v>0</v>
      </c>
      <c r="F76" s="5">
        <v>3.4536E-25</v>
      </c>
      <c r="G76" s="1">
        <v>2.1761E-27</v>
      </c>
      <c r="H76" s="17">
        <v>0</v>
      </c>
      <c r="I76" s="5">
        <v>9.4227E-26</v>
      </c>
      <c r="J76" s="1">
        <v>1.1213E-27</v>
      </c>
    </row>
    <row r="77" spans="1:10" ht="13.5">
      <c r="A77" s="2">
        <v>1700</v>
      </c>
      <c r="B77" s="17">
        <v>0</v>
      </c>
      <c r="C77" s="5">
        <v>3.7761E-25</v>
      </c>
      <c r="D77" s="1">
        <v>1.9456E-27</v>
      </c>
      <c r="E77" s="17">
        <v>0</v>
      </c>
      <c r="F77" s="5">
        <v>1.8986E-25</v>
      </c>
      <c r="G77" s="1">
        <v>1.2509E-27</v>
      </c>
      <c r="H77" s="17">
        <v>0</v>
      </c>
      <c r="I77" s="5">
        <v>4.9486E-26</v>
      </c>
      <c r="J77" s="1">
        <v>7.4183E-28</v>
      </c>
    </row>
    <row r="78" spans="1:10" ht="13.5">
      <c r="A78" s="2">
        <v>1800</v>
      </c>
      <c r="B78" s="17">
        <v>0</v>
      </c>
      <c r="C78" s="5">
        <v>2.1213E-25</v>
      </c>
      <c r="D78" s="1">
        <v>9.4972E-28</v>
      </c>
      <c r="E78" s="17">
        <v>0</v>
      </c>
      <c r="F78" s="5">
        <v>1.0517E-25</v>
      </c>
      <c r="G78" s="1">
        <v>7.2323E-28</v>
      </c>
      <c r="H78" s="17">
        <v>0</v>
      </c>
      <c r="I78" s="5">
        <v>2.6244E-26</v>
      </c>
      <c r="J78" s="1">
        <v>3.8784E-28</v>
      </c>
    </row>
    <row r="79" spans="1:10" ht="13.5">
      <c r="A79" s="2">
        <v>1900</v>
      </c>
      <c r="B79" s="17">
        <v>0</v>
      </c>
      <c r="C79" s="5">
        <v>1.1866E-25</v>
      </c>
      <c r="D79" s="1">
        <v>6.6049E-28</v>
      </c>
      <c r="E79" s="17">
        <v>0</v>
      </c>
      <c r="F79" s="5">
        <v>5.7884E-26</v>
      </c>
      <c r="G79" s="1">
        <v>4.9608E-28</v>
      </c>
      <c r="H79" s="17">
        <v>0</v>
      </c>
      <c r="I79" s="5">
        <v>1.4058E-26</v>
      </c>
      <c r="J79" s="1">
        <v>2.3112E-28</v>
      </c>
    </row>
    <row r="80" spans="1:10" ht="13.5">
      <c r="A80" s="2">
        <v>2000</v>
      </c>
      <c r="B80" s="17">
        <v>0</v>
      </c>
      <c r="C80" s="5">
        <v>6.7699E-26</v>
      </c>
      <c r="D80" s="1">
        <v>6.3577E-28</v>
      </c>
      <c r="E80" s="17">
        <v>0</v>
      </c>
      <c r="F80" s="5">
        <v>3.2786E-26</v>
      </c>
      <c r="G80" s="1">
        <v>3.3818E-28</v>
      </c>
      <c r="H80" s="17">
        <v>0</v>
      </c>
      <c r="I80" s="5">
        <v>7.6274E-27</v>
      </c>
      <c r="J80" s="1">
        <v>1.5575E-28</v>
      </c>
    </row>
    <row r="81" spans="3:10" s="12" customFormat="1" ht="15">
      <c r="C81" s="21" t="s">
        <v>59</v>
      </c>
      <c r="D81" s="20"/>
      <c r="F81" s="21" t="s">
        <v>60</v>
      </c>
      <c r="G81" s="20"/>
      <c r="H81" s="13"/>
      <c r="I81" s="21" t="s">
        <v>61</v>
      </c>
      <c r="J81" s="20"/>
    </row>
    <row r="82" spans="1:10" s="12" customFormat="1" ht="27">
      <c r="A82" s="3" t="s">
        <v>43</v>
      </c>
      <c r="B82" s="18"/>
      <c r="C82" s="11" t="s">
        <v>44</v>
      </c>
      <c r="D82" s="14" t="s">
        <v>45</v>
      </c>
      <c r="E82" s="18"/>
      <c r="F82" s="11" t="s">
        <v>44</v>
      </c>
      <c r="G82" s="14" t="s">
        <v>45</v>
      </c>
      <c r="H82" s="18"/>
      <c r="I82" s="11" t="s">
        <v>44</v>
      </c>
      <c r="J82" s="14" t="s">
        <v>45</v>
      </c>
    </row>
    <row r="83" spans="1:10" ht="13.5">
      <c r="A83" s="2">
        <v>10</v>
      </c>
      <c r="B83" s="17">
        <v>0</v>
      </c>
      <c r="C83" s="5">
        <v>2.6285E-20</v>
      </c>
      <c r="D83" s="1">
        <v>4.0617E-22</v>
      </c>
      <c r="E83" s="17">
        <v>0</v>
      </c>
      <c r="F83" s="5">
        <v>1.5524E-20</v>
      </c>
      <c r="G83" s="1">
        <v>2.2897E-22</v>
      </c>
      <c r="H83" s="17">
        <v>0</v>
      </c>
      <c r="I83" s="5">
        <v>1.0513E-20</v>
      </c>
      <c r="J83" s="1">
        <v>2.2441E-22</v>
      </c>
    </row>
    <row r="84" spans="1:10" ht="13.5">
      <c r="A84" s="2">
        <v>20</v>
      </c>
      <c r="B84" s="17">
        <v>0</v>
      </c>
      <c r="C84" s="5">
        <v>1.2833E-20</v>
      </c>
      <c r="D84" s="1">
        <v>1.0936E-22</v>
      </c>
      <c r="E84" s="17">
        <v>0</v>
      </c>
      <c r="F84" s="5">
        <v>7.9834E-21</v>
      </c>
      <c r="G84" s="1">
        <v>1.034E-22</v>
      </c>
      <c r="H84" s="17">
        <v>0</v>
      </c>
      <c r="I84" s="5">
        <v>5.3366E-21</v>
      </c>
      <c r="J84" s="1">
        <v>8.1016E-23</v>
      </c>
    </row>
    <row r="85" spans="1:10" ht="13.5">
      <c r="A85" s="2">
        <v>50</v>
      </c>
      <c r="B85" s="17">
        <v>0</v>
      </c>
      <c r="C85" s="5">
        <v>4.7772E-21</v>
      </c>
      <c r="D85" s="1">
        <v>3.08E-23</v>
      </c>
      <c r="E85" s="17">
        <v>0</v>
      </c>
      <c r="F85" s="5">
        <v>2.8991E-21</v>
      </c>
      <c r="G85" s="1">
        <v>2.0378E-23</v>
      </c>
      <c r="H85" s="17">
        <v>0</v>
      </c>
      <c r="I85" s="5">
        <v>1.9951E-21</v>
      </c>
      <c r="J85" s="1">
        <v>1.9105E-23</v>
      </c>
    </row>
    <row r="86" spans="1:10" ht="13.5">
      <c r="A86" s="2">
        <v>80</v>
      </c>
      <c r="B86" s="17">
        <v>0</v>
      </c>
      <c r="C86" s="5">
        <v>2.7468E-21</v>
      </c>
      <c r="D86" s="1">
        <v>1.2901E-23</v>
      </c>
      <c r="E86" s="17">
        <v>0</v>
      </c>
      <c r="F86" s="5">
        <v>1.6609E-21</v>
      </c>
      <c r="G86" s="1">
        <v>8.516E-24</v>
      </c>
      <c r="H86" s="17">
        <v>0</v>
      </c>
      <c r="I86" s="5">
        <v>1.1196E-21</v>
      </c>
      <c r="J86" s="1">
        <v>6.3423E-24</v>
      </c>
    </row>
    <row r="87" spans="1:10" ht="13.5">
      <c r="A87" s="2">
        <v>100</v>
      </c>
      <c r="B87" s="17">
        <v>0</v>
      </c>
      <c r="C87" s="5">
        <v>2.0516E-21</v>
      </c>
      <c r="D87" s="1">
        <v>1.0485E-23</v>
      </c>
      <c r="E87" s="17">
        <v>0</v>
      </c>
      <c r="F87" s="5">
        <v>1.2391E-21</v>
      </c>
      <c r="G87" s="1">
        <v>6.8211E-24</v>
      </c>
      <c r="H87" s="17">
        <v>0</v>
      </c>
      <c r="I87" s="5">
        <v>8.2484E-22</v>
      </c>
      <c r="J87" s="1">
        <v>4.8814E-24</v>
      </c>
    </row>
    <row r="88" spans="1:10" ht="13.5">
      <c r="A88" s="2">
        <v>200</v>
      </c>
      <c r="B88" s="17">
        <v>0</v>
      </c>
      <c r="C88" s="5">
        <v>6.8656E-22</v>
      </c>
      <c r="D88" s="1">
        <v>2.8689E-24</v>
      </c>
      <c r="E88" s="17">
        <v>0</v>
      </c>
      <c r="F88" s="5">
        <v>4.0615E-22</v>
      </c>
      <c r="G88" s="1">
        <v>2.1815E-24</v>
      </c>
      <c r="H88" s="17">
        <v>0</v>
      </c>
      <c r="I88" s="5">
        <v>2.6141E-22</v>
      </c>
      <c r="J88" s="1">
        <v>1.3895E-24</v>
      </c>
    </row>
    <row r="89" spans="1:10" ht="13.5">
      <c r="A89" s="2">
        <v>300</v>
      </c>
      <c r="B89" s="17">
        <v>0</v>
      </c>
      <c r="C89" s="5">
        <v>2.8632E-22</v>
      </c>
      <c r="D89" s="1">
        <v>1.0223E-24</v>
      </c>
      <c r="E89" s="17">
        <v>0</v>
      </c>
      <c r="F89" s="5">
        <v>1.64E-22</v>
      </c>
      <c r="G89" s="1">
        <v>6.9412E-25</v>
      </c>
      <c r="H89" s="17">
        <v>0</v>
      </c>
      <c r="I89" s="5">
        <v>9.9976E-23</v>
      </c>
      <c r="J89" s="1">
        <v>4.9411E-25</v>
      </c>
    </row>
    <row r="90" spans="1:10" ht="13.5">
      <c r="A90" s="2">
        <v>400</v>
      </c>
      <c r="B90" s="17">
        <v>0</v>
      </c>
      <c r="C90" s="5">
        <v>1.2882E-22</v>
      </c>
      <c r="D90" s="1">
        <v>5.0105E-25</v>
      </c>
      <c r="E90" s="17">
        <v>0</v>
      </c>
      <c r="F90" s="5">
        <v>6.9403E-23</v>
      </c>
      <c r="G90" s="1">
        <v>3.0581E-25</v>
      </c>
      <c r="H90" s="17">
        <v>0</v>
      </c>
      <c r="I90" s="5">
        <v>4.0225E-23</v>
      </c>
      <c r="J90" s="1">
        <v>2.2386E-25</v>
      </c>
    </row>
    <row r="91" spans="1:10" ht="13.5">
      <c r="A91" s="2">
        <v>500</v>
      </c>
      <c r="B91" s="17">
        <v>0</v>
      </c>
      <c r="C91" s="5">
        <v>5.9983E-23</v>
      </c>
      <c r="D91" s="1">
        <v>2.567E-25</v>
      </c>
      <c r="E91" s="17">
        <v>0</v>
      </c>
      <c r="F91" s="5">
        <v>3.0634E-23</v>
      </c>
      <c r="G91" s="1">
        <v>1.9515E-25</v>
      </c>
      <c r="H91" s="17">
        <v>0</v>
      </c>
      <c r="I91" s="5">
        <v>1.6667E-23</v>
      </c>
      <c r="J91" s="1">
        <v>1.2409E-25</v>
      </c>
    </row>
    <row r="92" spans="1:10" ht="13.5">
      <c r="A92" s="2">
        <v>600</v>
      </c>
      <c r="B92" s="17">
        <v>0</v>
      </c>
      <c r="C92" s="5">
        <v>2.8288E-23</v>
      </c>
      <c r="D92" s="1">
        <v>1.3455E-25</v>
      </c>
      <c r="E92" s="17">
        <v>0</v>
      </c>
      <c r="F92" s="5">
        <v>1.3803E-23</v>
      </c>
      <c r="G92" s="1">
        <v>8.3504E-26</v>
      </c>
      <c r="H92" s="17">
        <v>0</v>
      </c>
      <c r="I92" s="5">
        <v>7.0305E-24</v>
      </c>
      <c r="J92" s="1">
        <v>5.4088E-26</v>
      </c>
    </row>
    <row r="93" spans="1:10" ht="13.5">
      <c r="A93" s="2">
        <v>700</v>
      </c>
      <c r="B93" s="17">
        <v>0</v>
      </c>
      <c r="C93" s="5">
        <v>1.3835E-23</v>
      </c>
      <c r="D93" s="1">
        <v>8.2611E-26</v>
      </c>
      <c r="E93" s="17">
        <v>0</v>
      </c>
      <c r="F93" s="5">
        <v>6.2158E-24</v>
      </c>
      <c r="G93" s="1">
        <v>4.4301E-26</v>
      </c>
      <c r="H93" s="17">
        <v>0</v>
      </c>
      <c r="I93" s="5">
        <v>3.0194E-24</v>
      </c>
      <c r="J93" s="1">
        <v>2.2347E-26</v>
      </c>
    </row>
    <row r="94" spans="1:10" ht="13.5">
      <c r="A94" s="2">
        <v>800</v>
      </c>
      <c r="B94" s="17">
        <v>0</v>
      </c>
      <c r="C94" s="5">
        <v>6.6546E-24</v>
      </c>
      <c r="D94" s="1">
        <v>4.2716E-26</v>
      </c>
      <c r="E94" s="17">
        <v>0</v>
      </c>
      <c r="F94" s="5">
        <v>2.868E-24</v>
      </c>
      <c r="G94" s="1">
        <v>1.9509E-26</v>
      </c>
      <c r="H94" s="17">
        <v>0</v>
      </c>
      <c r="I94" s="5">
        <v>1.3433E-24</v>
      </c>
      <c r="J94" s="1">
        <v>1.3003E-26</v>
      </c>
    </row>
    <row r="95" spans="1:10" ht="13.5">
      <c r="A95" s="2">
        <v>900</v>
      </c>
      <c r="B95" s="17">
        <v>0</v>
      </c>
      <c r="C95" s="5">
        <v>3.2841E-24</v>
      </c>
      <c r="D95" s="1">
        <v>2.5773E-26</v>
      </c>
      <c r="E95" s="17">
        <v>0</v>
      </c>
      <c r="F95" s="5">
        <v>1.3422E-24</v>
      </c>
      <c r="G95" s="1">
        <v>1.1249E-26</v>
      </c>
      <c r="H95" s="17">
        <v>0</v>
      </c>
      <c r="I95" s="5">
        <v>5.8134E-25</v>
      </c>
      <c r="J95" s="1">
        <v>7.0835E-27</v>
      </c>
    </row>
    <row r="96" spans="1:10" ht="13.5">
      <c r="A96" s="2">
        <v>1000</v>
      </c>
      <c r="B96" s="17">
        <v>0</v>
      </c>
      <c r="C96" s="5">
        <v>1.6071E-24</v>
      </c>
      <c r="D96" s="1">
        <v>1.2443E-26</v>
      </c>
      <c r="E96" s="17">
        <v>0</v>
      </c>
      <c r="F96" s="5">
        <v>6.4083E-25</v>
      </c>
      <c r="G96" s="1">
        <v>7.8789E-27</v>
      </c>
      <c r="H96" s="17">
        <v>0</v>
      </c>
      <c r="I96" s="5">
        <v>2.6475E-25</v>
      </c>
      <c r="J96" s="1">
        <v>4.2436E-27</v>
      </c>
    </row>
    <row r="97" spans="1:10" ht="13.5">
      <c r="A97" s="2">
        <v>1100</v>
      </c>
      <c r="B97" s="17">
        <v>0</v>
      </c>
      <c r="C97" s="5">
        <v>8.1194E-25</v>
      </c>
      <c r="D97" s="1">
        <v>6.4439E-27</v>
      </c>
      <c r="E97" s="17">
        <v>0</v>
      </c>
      <c r="F97" s="5">
        <v>2.9233E-25</v>
      </c>
      <c r="G97" s="1">
        <v>4.2488E-27</v>
      </c>
      <c r="H97" s="17">
        <v>0</v>
      </c>
      <c r="I97" s="5">
        <v>1.1415E-25</v>
      </c>
      <c r="J97" s="1">
        <v>2.7476E-27</v>
      </c>
    </row>
    <row r="98" spans="1:10" ht="13.5">
      <c r="A98" s="2">
        <v>1200</v>
      </c>
      <c r="B98" s="17">
        <v>0</v>
      </c>
      <c r="C98" s="5">
        <v>3.9904E-25</v>
      </c>
      <c r="D98" s="1">
        <v>3.8659E-27</v>
      </c>
      <c r="E98" s="17">
        <v>0</v>
      </c>
      <c r="F98" s="5">
        <v>1.3979E-25</v>
      </c>
      <c r="G98" s="1">
        <v>2.1025E-27</v>
      </c>
      <c r="H98" s="17">
        <v>0</v>
      </c>
      <c r="I98" s="5">
        <v>5.1071E-26</v>
      </c>
      <c r="J98" s="1">
        <v>1.428E-27</v>
      </c>
    </row>
    <row r="99" spans="1:10" ht="13.5">
      <c r="A99" s="2">
        <v>1300</v>
      </c>
      <c r="B99" s="17">
        <v>0</v>
      </c>
      <c r="C99" s="5">
        <v>2.01E-25</v>
      </c>
      <c r="D99" s="1">
        <v>2.3319E-27</v>
      </c>
      <c r="E99" s="17">
        <v>0</v>
      </c>
      <c r="F99" s="5">
        <v>6.7552E-26</v>
      </c>
      <c r="G99" s="1">
        <v>1.5644E-27</v>
      </c>
      <c r="H99" s="17">
        <v>0</v>
      </c>
      <c r="I99" s="5">
        <v>2.2632E-26</v>
      </c>
      <c r="J99" s="1">
        <v>5.3597E-28</v>
      </c>
    </row>
    <row r="100" spans="1:10" ht="13.5">
      <c r="A100" s="2">
        <v>1400</v>
      </c>
      <c r="B100" s="17">
        <v>0</v>
      </c>
      <c r="C100" s="5">
        <v>1.0433E-25</v>
      </c>
      <c r="D100" s="1">
        <v>1.3981E-27</v>
      </c>
      <c r="E100" s="17">
        <v>0</v>
      </c>
      <c r="F100" s="5">
        <v>3.1686E-26</v>
      </c>
      <c r="G100" s="1">
        <v>7.6483E-28</v>
      </c>
      <c r="H100" s="17">
        <v>0</v>
      </c>
      <c r="I100" s="5">
        <v>1.0228E-26</v>
      </c>
      <c r="J100" s="1">
        <v>2.8528E-28</v>
      </c>
    </row>
    <row r="101" spans="1:10" ht="13.5">
      <c r="A101" s="2">
        <v>1500</v>
      </c>
      <c r="B101" s="17">
        <v>0</v>
      </c>
      <c r="C101" s="5">
        <v>4.9066E-26</v>
      </c>
      <c r="D101" s="1">
        <v>7.9356E-28</v>
      </c>
      <c r="E101" s="17">
        <v>0</v>
      </c>
      <c r="F101" s="5">
        <v>1.5114E-26</v>
      </c>
      <c r="G101" s="1">
        <v>4.7798E-28</v>
      </c>
      <c r="H101" s="17">
        <v>0</v>
      </c>
      <c r="I101" s="5">
        <v>4.8466E-27</v>
      </c>
      <c r="J101" s="1">
        <v>2.1424E-28</v>
      </c>
    </row>
    <row r="102" spans="1:10" ht="13.5">
      <c r="A102" s="2">
        <v>1600</v>
      </c>
      <c r="B102" s="17">
        <v>0</v>
      </c>
      <c r="C102" s="5">
        <v>2.5347E-26</v>
      </c>
      <c r="D102" s="1">
        <v>4.4933E-28</v>
      </c>
      <c r="E102" s="17">
        <v>0</v>
      </c>
      <c r="F102" s="5">
        <v>7.326E-27</v>
      </c>
      <c r="G102" s="1">
        <v>2.2107E-28</v>
      </c>
      <c r="H102" s="17" t="s">
        <v>38</v>
      </c>
      <c r="I102" s="5">
        <v>2.4857E-27</v>
      </c>
      <c r="J102" s="1">
        <v>1.8904E-28</v>
      </c>
    </row>
    <row r="103" spans="1:10" ht="13.5">
      <c r="A103" s="2">
        <v>1700</v>
      </c>
      <c r="B103" s="17">
        <v>0</v>
      </c>
      <c r="C103" s="5">
        <v>1.2616E-26</v>
      </c>
      <c r="D103" s="1">
        <v>2.7681E-28</v>
      </c>
      <c r="E103" s="17">
        <v>0</v>
      </c>
      <c r="F103" s="5">
        <v>3.3927E-27</v>
      </c>
      <c r="G103" s="1">
        <v>7.8312E-29</v>
      </c>
      <c r="H103" s="17">
        <v>0</v>
      </c>
      <c r="I103" s="5">
        <v>9.5052E-28</v>
      </c>
      <c r="J103" s="1">
        <v>4.6262E-29</v>
      </c>
    </row>
    <row r="104" spans="1:10" ht="13.5">
      <c r="A104" s="2">
        <v>1800</v>
      </c>
      <c r="B104" s="17">
        <v>0</v>
      </c>
      <c r="C104" s="5">
        <v>6.7067E-27</v>
      </c>
      <c r="D104" s="1">
        <v>1.5926E-28</v>
      </c>
      <c r="E104" s="17">
        <v>0</v>
      </c>
      <c r="F104" s="5">
        <v>1.6968E-27</v>
      </c>
      <c r="G104" s="1">
        <v>7.2269E-29</v>
      </c>
      <c r="H104" s="17">
        <v>0</v>
      </c>
      <c r="I104" s="5">
        <v>4.3579E-28</v>
      </c>
      <c r="J104" s="1">
        <v>2.32E-29</v>
      </c>
    </row>
    <row r="105" spans="1:10" ht="13.5">
      <c r="A105" s="2">
        <v>1900</v>
      </c>
      <c r="B105" s="17">
        <v>0</v>
      </c>
      <c r="C105" s="5">
        <v>3.3926E-27</v>
      </c>
      <c r="D105" s="1">
        <v>1.0975E-28</v>
      </c>
      <c r="E105" s="17">
        <v>0</v>
      </c>
      <c r="F105" s="5">
        <v>7.7844E-28</v>
      </c>
      <c r="G105" s="1">
        <v>3.4966E-29</v>
      </c>
      <c r="H105" s="17">
        <v>0</v>
      </c>
      <c r="I105" s="5">
        <v>1.8065E-28</v>
      </c>
      <c r="J105" s="1">
        <v>1.0836E-29</v>
      </c>
    </row>
    <row r="106" spans="1:10" ht="13.5">
      <c r="A106" s="2">
        <v>2000</v>
      </c>
      <c r="B106" s="17">
        <v>0</v>
      </c>
      <c r="C106" s="5">
        <v>1.782E-27</v>
      </c>
      <c r="D106" s="1">
        <v>6.6946E-29</v>
      </c>
      <c r="E106" s="17">
        <v>0</v>
      </c>
      <c r="F106" s="5">
        <v>3.7513E-28</v>
      </c>
      <c r="G106" s="1">
        <v>1.7333E-29</v>
      </c>
      <c r="H106" s="17" t="s">
        <v>38</v>
      </c>
      <c r="I106" s="5">
        <v>8.9838E-29</v>
      </c>
      <c r="J106" s="1">
        <v>8.8129E-30</v>
      </c>
    </row>
    <row r="107" spans="1:10" ht="13.5">
      <c r="A107" t="s">
        <v>4</v>
      </c>
      <c r="C107" s="5"/>
      <c r="D107" s="1"/>
      <c r="F107" s="5"/>
      <c r="G107" s="1"/>
      <c r="I107" s="5"/>
      <c r="J107" s="1"/>
    </row>
    <row r="108" spans="3:10" s="12" customFormat="1" ht="15">
      <c r="C108" s="21" t="s">
        <v>62</v>
      </c>
      <c r="D108" s="20"/>
      <c r="F108" s="21" t="s">
        <v>63</v>
      </c>
      <c r="G108" s="20"/>
      <c r="H108" s="13"/>
      <c r="I108" s="21" t="s">
        <v>64</v>
      </c>
      <c r="J108" s="20"/>
    </row>
    <row r="109" spans="1:10" s="12" customFormat="1" ht="27">
      <c r="A109" s="3" t="s">
        <v>43</v>
      </c>
      <c r="B109" s="18"/>
      <c r="C109" s="11" t="s">
        <v>44</v>
      </c>
      <c r="D109" s="14" t="s">
        <v>45</v>
      </c>
      <c r="E109" s="18"/>
      <c r="F109" s="11" t="s">
        <v>44</v>
      </c>
      <c r="G109" s="14" t="s">
        <v>45</v>
      </c>
      <c r="H109" s="18"/>
      <c r="I109" s="11" t="s">
        <v>44</v>
      </c>
      <c r="J109" s="14" t="s">
        <v>45</v>
      </c>
    </row>
    <row r="110" spans="1:10" ht="13.5">
      <c r="A110" s="2">
        <v>10</v>
      </c>
      <c r="B110" s="17">
        <v>0</v>
      </c>
      <c r="C110" s="5">
        <v>7.6271E-21</v>
      </c>
      <c r="D110" s="1">
        <v>1.6063E-22</v>
      </c>
      <c r="E110" s="17">
        <v>0</v>
      </c>
      <c r="F110" s="5">
        <v>5.9468E-21</v>
      </c>
      <c r="G110" s="1">
        <v>1.0553E-22</v>
      </c>
      <c r="H110" s="17">
        <v>0</v>
      </c>
      <c r="I110" s="5">
        <v>4.8903E-21</v>
      </c>
      <c r="J110" s="1">
        <v>7.6786E-23</v>
      </c>
    </row>
    <row r="111" spans="1:10" ht="13.5">
      <c r="A111" s="2">
        <v>20</v>
      </c>
      <c r="B111" s="17">
        <v>0</v>
      </c>
      <c r="C111" s="5">
        <v>3.7842E-21</v>
      </c>
      <c r="D111" s="1">
        <v>5.5168E-23</v>
      </c>
      <c r="E111" s="17">
        <v>0</v>
      </c>
      <c r="F111" s="5">
        <v>2.952E-21</v>
      </c>
      <c r="G111" s="1">
        <v>4.8233E-23</v>
      </c>
      <c r="H111" s="17">
        <v>0</v>
      </c>
      <c r="I111" s="5">
        <v>2.3404E-21</v>
      </c>
      <c r="J111" s="1">
        <v>2.6626E-23</v>
      </c>
    </row>
    <row r="112" spans="1:10" ht="13.5">
      <c r="A112" s="2">
        <v>50</v>
      </c>
      <c r="B112" s="17">
        <v>0</v>
      </c>
      <c r="C112" s="5">
        <v>1.4329E-21</v>
      </c>
      <c r="D112" s="1">
        <v>1.0505E-23</v>
      </c>
      <c r="E112" s="17">
        <v>0</v>
      </c>
      <c r="F112" s="5">
        <v>1.1038E-21</v>
      </c>
      <c r="G112" s="1">
        <v>1.0103E-23</v>
      </c>
      <c r="H112" s="17">
        <v>0</v>
      </c>
      <c r="I112" s="5">
        <v>8.7829E-22</v>
      </c>
      <c r="J112" s="1">
        <v>9.8447E-24</v>
      </c>
    </row>
    <row r="113" spans="1:10" ht="13.5">
      <c r="A113" s="2">
        <v>80</v>
      </c>
      <c r="B113" s="17">
        <v>0</v>
      </c>
      <c r="C113" s="5">
        <v>8.1132E-22</v>
      </c>
      <c r="D113" s="1">
        <v>4.6989E-24</v>
      </c>
      <c r="E113" s="17">
        <v>0</v>
      </c>
      <c r="F113" s="5">
        <v>6.2172E-22</v>
      </c>
      <c r="G113" s="1">
        <v>4.0693E-24</v>
      </c>
      <c r="H113" s="17">
        <v>0</v>
      </c>
      <c r="I113" s="5">
        <v>4.9139E-22</v>
      </c>
      <c r="J113" s="1">
        <v>2.8233E-24</v>
      </c>
    </row>
    <row r="114" spans="1:10" ht="13.5">
      <c r="A114" s="2">
        <v>100</v>
      </c>
      <c r="B114" s="17">
        <v>0</v>
      </c>
      <c r="C114" s="5">
        <v>5.9486E-22</v>
      </c>
      <c r="D114" s="1">
        <v>3.7395E-24</v>
      </c>
      <c r="E114" s="17">
        <v>0</v>
      </c>
      <c r="F114" s="5">
        <v>4.5252E-22</v>
      </c>
      <c r="G114" s="1">
        <v>3.1014E-24</v>
      </c>
      <c r="H114" s="17">
        <v>0</v>
      </c>
      <c r="I114" s="5">
        <v>3.6013E-22</v>
      </c>
      <c r="J114" s="1">
        <v>2.0931E-24</v>
      </c>
    </row>
    <row r="115" spans="1:10" ht="13.5">
      <c r="A115" s="2">
        <v>200</v>
      </c>
      <c r="B115" s="17">
        <v>0</v>
      </c>
      <c r="C115" s="5">
        <v>1.7997E-22</v>
      </c>
      <c r="D115" s="1">
        <v>9.7218E-25</v>
      </c>
      <c r="E115" s="17">
        <v>0</v>
      </c>
      <c r="F115" s="5">
        <v>1.3024E-22</v>
      </c>
      <c r="G115" s="1">
        <v>9.0081E-25</v>
      </c>
      <c r="H115" s="17">
        <v>0</v>
      </c>
      <c r="I115" s="5">
        <v>9.8918E-23</v>
      </c>
      <c r="J115" s="1">
        <v>6.7127E-25</v>
      </c>
    </row>
    <row r="116" spans="1:10" ht="13.5">
      <c r="A116" s="2">
        <v>300</v>
      </c>
      <c r="B116" s="17">
        <v>0</v>
      </c>
      <c r="C116" s="5">
        <v>6.5023E-23</v>
      </c>
      <c r="D116" s="1">
        <v>3.3655E-25</v>
      </c>
      <c r="E116" s="17">
        <v>0</v>
      </c>
      <c r="F116" s="5">
        <v>4.4366E-23</v>
      </c>
      <c r="G116" s="1">
        <v>2.6941E-25</v>
      </c>
      <c r="H116" s="17">
        <v>0</v>
      </c>
      <c r="I116" s="5">
        <v>3.1681E-23</v>
      </c>
      <c r="J116" s="1">
        <v>1.9133E-25</v>
      </c>
    </row>
    <row r="117" spans="1:10" ht="13.5">
      <c r="A117" s="2">
        <v>400</v>
      </c>
      <c r="B117" s="17">
        <v>0</v>
      </c>
      <c r="C117" s="5">
        <v>2.4599E-23</v>
      </c>
      <c r="D117" s="1">
        <v>1.3438E-25</v>
      </c>
      <c r="E117" s="17">
        <v>0</v>
      </c>
      <c r="F117" s="5">
        <v>1.5985E-23</v>
      </c>
      <c r="G117" s="1">
        <v>1.2936E-25</v>
      </c>
      <c r="H117" s="17">
        <v>0</v>
      </c>
      <c r="I117" s="5">
        <v>1.0843E-23</v>
      </c>
      <c r="J117" s="1">
        <v>9.0585E-26</v>
      </c>
    </row>
    <row r="118" spans="1:10" ht="13.5">
      <c r="A118" s="2">
        <v>500</v>
      </c>
      <c r="B118" s="17">
        <v>0</v>
      </c>
      <c r="C118" s="5">
        <v>9.802E-24</v>
      </c>
      <c r="D118" s="1">
        <v>1.0821E-25</v>
      </c>
      <c r="E118" s="17">
        <v>0</v>
      </c>
      <c r="F118" s="5">
        <v>5.9203E-24</v>
      </c>
      <c r="G118" s="1">
        <v>4.8626E-26</v>
      </c>
      <c r="H118" s="17">
        <v>0</v>
      </c>
      <c r="I118" s="5">
        <v>3.6832E-24</v>
      </c>
      <c r="J118" s="1">
        <v>3.3586E-26</v>
      </c>
    </row>
    <row r="119" spans="1:10" ht="13.5">
      <c r="A119" s="2">
        <v>600</v>
      </c>
      <c r="B119" s="17">
        <v>0</v>
      </c>
      <c r="C119" s="5">
        <v>3.7906E-24</v>
      </c>
      <c r="D119" s="1">
        <v>2.8844E-26</v>
      </c>
      <c r="E119" s="17">
        <v>0</v>
      </c>
      <c r="F119" s="5">
        <v>2.1865E-24</v>
      </c>
      <c r="G119" s="1">
        <v>2.8928E-26</v>
      </c>
      <c r="H119" s="17">
        <v>0</v>
      </c>
      <c r="I119" s="5">
        <v>1.3633E-24</v>
      </c>
      <c r="J119" s="1">
        <v>1.9009E-26</v>
      </c>
    </row>
    <row r="120" spans="1:10" ht="13.5">
      <c r="A120" s="2">
        <v>700</v>
      </c>
      <c r="B120" s="17">
        <v>0</v>
      </c>
      <c r="C120" s="5">
        <v>1.5739E-24</v>
      </c>
      <c r="D120" s="1">
        <v>1.6393E-26</v>
      </c>
      <c r="E120" s="17">
        <v>0</v>
      </c>
      <c r="F120" s="5">
        <v>8.5255E-25</v>
      </c>
      <c r="G120" s="1">
        <v>9.3809E-27</v>
      </c>
      <c r="H120" s="17">
        <v>0</v>
      </c>
      <c r="I120" s="5">
        <v>4.9203E-25</v>
      </c>
      <c r="J120" s="1">
        <v>6.6491E-27</v>
      </c>
    </row>
    <row r="121" spans="1:10" ht="13.5">
      <c r="A121" s="2">
        <v>800</v>
      </c>
      <c r="B121" s="17">
        <v>0</v>
      </c>
      <c r="C121" s="5">
        <v>6.4678E-25</v>
      </c>
      <c r="D121" s="1">
        <v>9.6797E-27</v>
      </c>
      <c r="E121" s="17">
        <v>0</v>
      </c>
      <c r="F121" s="5">
        <v>3.3327E-25</v>
      </c>
      <c r="G121" s="1">
        <v>7.0506E-27</v>
      </c>
      <c r="H121" s="17">
        <v>0</v>
      </c>
      <c r="I121" s="5">
        <v>1.7949E-25</v>
      </c>
      <c r="J121" s="1">
        <v>2.8231E-27</v>
      </c>
    </row>
    <row r="122" spans="1:10" ht="13.5">
      <c r="A122" s="2">
        <v>900</v>
      </c>
      <c r="B122" s="17">
        <v>0</v>
      </c>
      <c r="C122" s="5">
        <v>2.6457E-25</v>
      </c>
      <c r="D122" s="1">
        <v>4.0883E-27</v>
      </c>
      <c r="E122" s="17">
        <v>0</v>
      </c>
      <c r="F122" s="5">
        <v>1.2601E-25</v>
      </c>
      <c r="G122" s="1">
        <v>2.1475E-27</v>
      </c>
      <c r="H122" s="17">
        <v>0</v>
      </c>
      <c r="I122" s="5">
        <v>6.566E-26</v>
      </c>
      <c r="J122" s="1">
        <v>1.2913E-27</v>
      </c>
    </row>
    <row r="123" spans="1:10" ht="13.5">
      <c r="A123" s="2">
        <v>1000</v>
      </c>
      <c r="B123" s="17">
        <v>0</v>
      </c>
      <c r="C123" s="5">
        <v>1.1049E-25</v>
      </c>
      <c r="D123" s="1">
        <v>1.6197E-27</v>
      </c>
      <c r="E123" s="17">
        <v>0</v>
      </c>
      <c r="F123" s="5">
        <v>5.1278E-26</v>
      </c>
      <c r="G123" s="1">
        <v>1.0973E-27</v>
      </c>
      <c r="H123" s="17">
        <v>0</v>
      </c>
      <c r="I123" s="5">
        <v>2.4781E-26</v>
      </c>
      <c r="J123" s="1">
        <v>7.0927E-28</v>
      </c>
    </row>
    <row r="124" spans="1:10" ht="13.5">
      <c r="A124" s="2">
        <v>1100</v>
      </c>
      <c r="B124" s="17">
        <v>0</v>
      </c>
      <c r="C124" s="5">
        <v>4.5295E-26</v>
      </c>
      <c r="D124" s="1">
        <v>1.016E-27</v>
      </c>
      <c r="E124" s="17">
        <v>0</v>
      </c>
      <c r="F124" s="5">
        <v>2.0084E-26</v>
      </c>
      <c r="G124" s="1">
        <v>6.0896E-28</v>
      </c>
      <c r="H124" s="17">
        <v>0</v>
      </c>
      <c r="I124" s="5">
        <v>9.1593E-27</v>
      </c>
      <c r="J124" s="1">
        <v>3.169E-28</v>
      </c>
    </row>
    <row r="125" spans="1:10" ht="13.5">
      <c r="A125" s="2">
        <v>1200</v>
      </c>
      <c r="B125" s="17">
        <v>0</v>
      </c>
      <c r="C125" s="5">
        <v>1.8283E-26</v>
      </c>
      <c r="D125" s="1">
        <v>4.4914E-28</v>
      </c>
      <c r="E125" s="17">
        <v>0</v>
      </c>
      <c r="F125" s="5">
        <v>8.2583E-27</v>
      </c>
      <c r="G125" s="1">
        <v>3.1114E-28</v>
      </c>
      <c r="H125" s="17">
        <v>0</v>
      </c>
      <c r="I125" s="5">
        <v>3.3635E-27</v>
      </c>
      <c r="J125" s="1">
        <v>1.0773E-28</v>
      </c>
    </row>
    <row r="126" spans="1:10" ht="13.5">
      <c r="A126" s="2">
        <v>1300</v>
      </c>
      <c r="B126" s="17">
        <v>0</v>
      </c>
      <c r="C126" s="5">
        <v>8.5009E-27</v>
      </c>
      <c r="D126" s="1">
        <v>3.3801E-28</v>
      </c>
      <c r="E126" s="17">
        <v>0</v>
      </c>
      <c r="F126" s="5">
        <v>3.2468E-27</v>
      </c>
      <c r="G126" s="1">
        <v>1.3485E-28</v>
      </c>
      <c r="H126" s="17">
        <v>0</v>
      </c>
      <c r="I126" s="5">
        <v>1.3269E-27</v>
      </c>
      <c r="J126" s="1">
        <v>8.6145E-29</v>
      </c>
    </row>
    <row r="127" spans="1:10" ht="13.5">
      <c r="A127" s="2">
        <v>1400</v>
      </c>
      <c r="B127" s="17">
        <v>0</v>
      </c>
      <c r="C127" s="5">
        <v>3.59E-27</v>
      </c>
      <c r="D127" s="1">
        <v>1.3977E-28</v>
      </c>
      <c r="E127" s="17" t="s">
        <v>38</v>
      </c>
      <c r="F127" s="5">
        <v>1.4509E-27</v>
      </c>
      <c r="G127" s="1">
        <v>1.0071E-28</v>
      </c>
      <c r="H127" s="17">
        <v>0</v>
      </c>
      <c r="I127" s="5">
        <v>5.0207E-28</v>
      </c>
      <c r="J127" s="1">
        <v>3.0824E-29</v>
      </c>
    </row>
    <row r="128" spans="1:10" ht="13.5">
      <c r="A128" s="2">
        <v>1500</v>
      </c>
      <c r="B128" s="17" t="s">
        <v>38</v>
      </c>
      <c r="C128" s="5">
        <v>1.5832E-27</v>
      </c>
      <c r="D128" s="1">
        <v>8.3013E-29</v>
      </c>
      <c r="E128" s="17" t="s">
        <v>38</v>
      </c>
      <c r="F128" s="5">
        <v>5.6471E-28</v>
      </c>
      <c r="G128" s="1">
        <v>3.7344E-29</v>
      </c>
      <c r="H128" s="17" t="s">
        <v>38</v>
      </c>
      <c r="I128" s="5">
        <v>2.055E-28</v>
      </c>
      <c r="J128" s="1">
        <v>2.4804E-29</v>
      </c>
    </row>
    <row r="129" spans="1:10" ht="13.5">
      <c r="A129" s="2">
        <v>1600</v>
      </c>
      <c r="B129" s="17" t="s">
        <v>38</v>
      </c>
      <c r="C129" s="5">
        <v>7.4471E-28</v>
      </c>
      <c r="D129" s="1">
        <v>7.0085E-29</v>
      </c>
      <c r="E129" s="17" t="s">
        <v>38</v>
      </c>
      <c r="F129" s="5">
        <v>2.1441E-28</v>
      </c>
      <c r="G129" s="1">
        <v>1.4798E-29</v>
      </c>
      <c r="H129" s="17" t="s">
        <v>38</v>
      </c>
      <c r="I129" s="5">
        <v>7.8669E-29</v>
      </c>
      <c r="J129" s="1">
        <v>7.034E-30</v>
      </c>
    </row>
    <row r="130" spans="1:10" ht="13.5">
      <c r="A130" s="2">
        <v>1700</v>
      </c>
      <c r="B130" s="17" t="s">
        <v>38</v>
      </c>
      <c r="C130" s="5">
        <v>3.1744E-28</v>
      </c>
      <c r="D130" s="1">
        <v>2.9147E-29</v>
      </c>
      <c r="E130" s="17" t="s">
        <v>38</v>
      </c>
      <c r="F130" s="5">
        <v>9.4999E-29</v>
      </c>
      <c r="G130" s="1">
        <v>1.1521E-29</v>
      </c>
      <c r="H130" s="17" t="s">
        <v>38</v>
      </c>
      <c r="I130" s="5">
        <v>3.8784E-29</v>
      </c>
      <c r="J130" s="1">
        <v>9.7857E-30</v>
      </c>
    </row>
    <row r="131" spans="1:10" ht="13.5">
      <c r="A131" s="2">
        <v>1800</v>
      </c>
      <c r="B131" s="17" t="s">
        <v>38</v>
      </c>
      <c r="C131" s="5">
        <v>1.1362E-28</v>
      </c>
      <c r="D131" s="1">
        <v>8.6409E-30</v>
      </c>
      <c r="E131" s="17" t="s">
        <v>38</v>
      </c>
      <c r="F131" s="5">
        <v>3.7199E-29</v>
      </c>
      <c r="G131" s="1">
        <v>3.7846E-30</v>
      </c>
      <c r="H131" s="17" t="s">
        <v>38</v>
      </c>
      <c r="I131" s="5">
        <v>1.2665E-29</v>
      </c>
      <c r="J131" s="1">
        <v>2.6415E-30</v>
      </c>
    </row>
    <row r="132" spans="1:10" ht="13.5">
      <c r="A132" s="2">
        <v>1900</v>
      </c>
      <c r="B132" s="17" t="s">
        <v>38</v>
      </c>
      <c r="C132" s="5">
        <v>5.593E-29</v>
      </c>
      <c r="D132" s="1">
        <v>6.0242E-30</v>
      </c>
      <c r="E132" s="17" t="s">
        <v>38</v>
      </c>
      <c r="F132" s="5">
        <v>1.728E-29</v>
      </c>
      <c r="G132" s="1">
        <v>2.2198E-30</v>
      </c>
      <c r="H132" s="17" t="s">
        <v>38</v>
      </c>
      <c r="I132" s="5">
        <v>4.5672E-30</v>
      </c>
      <c r="J132" s="1">
        <v>8.8789E-31</v>
      </c>
    </row>
    <row r="133" spans="1:10" ht="13.5">
      <c r="A133" s="2">
        <v>2000</v>
      </c>
      <c r="B133" s="17" t="s">
        <v>38</v>
      </c>
      <c r="C133" s="5">
        <v>2.2539E-29</v>
      </c>
      <c r="D133" s="1">
        <v>2.9996E-30</v>
      </c>
      <c r="E133" s="17" t="s">
        <v>38</v>
      </c>
      <c r="F133" s="5">
        <v>5.0934E-30</v>
      </c>
      <c r="G133" s="1">
        <v>5.4658E-31</v>
      </c>
      <c r="H133" s="17" t="s">
        <v>38</v>
      </c>
      <c r="I133" s="5">
        <v>1.8578E-30</v>
      </c>
      <c r="J133" s="1">
        <v>4.4127E-31</v>
      </c>
    </row>
    <row r="134" spans="3:10" s="12" customFormat="1" ht="15">
      <c r="C134" s="21" t="s">
        <v>65</v>
      </c>
      <c r="D134" s="20"/>
      <c r="F134" s="21" t="s">
        <v>66</v>
      </c>
      <c r="G134" s="20"/>
      <c r="H134" s="13"/>
      <c r="I134" s="21" t="s">
        <v>67</v>
      </c>
      <c r="J134" s="20"/>
    </row>
    <row r="135" spans="1:10" s="12" customFormat="1" ht="27">
      <c r="A135" s="3" t="s">
        <v>43</v>
      </c>
      <c r="B135" s="18"/>
      <c r="C135" s="11" t="s">
        <v>44</v>
      </c>
      <c r="D135" s="14" t="s">
        <v>45</v>
      </c>
      <c r="E135" s="18"/>
      <c r="F135" s="11" t="s">
        <v>44</v>
      </c>
      <c r="G135" s="14" t="s">
        <v>45</v>
      </c>
      <c r="H135" s="18"/>
      <c r="I135" s="11" t="s">
        <v>44</v>
      </c>
      <c r="J135" s="14" t="s">
        <v>45</v>
      </c>
    </row>
    <row r="136" spans="1:10" ht="13.5">
      <c r="A136" s="2">
        <v>10</v>
      </c>
      <c r="B136" s="17">
        <v>0</v>
      </c>
      <c r="C136" s="5">
        <v>3.9178E-21</v>
      </c>
      <c r="D136" s="1">
        <v>7.1535E-23</v>
      </c>
      <c r="E136" s="17">
        <v>0</v>
      </c>
      <c r="F136" s="5">
        <v>3.1151E-21</v>
      </c>
      <c r="G136" s="1">
        <v>6.0322E-23</v>
      </c>
      <c r="H136" s="17">
        <v>0</v>
      </c>
      <c r="I136" s="5">
        <v>2.5449E-21</v>
      </c>
      <c r="J136" s="1">
        <v>5.3008E-23</v>
      </c>
    </row>
    <row r="137" spans="1:10" ht="13.5">
      <c r="A137" s="2">
        <v>20</v>
      </c>
      <c r="B137" s="17">
        <v>0</v>
      </c>
      <c r="C137" s="5">
        <v>1.9462E-21</v>
      </c>
      <c r="D137" s="1">
        <v>2.2771E-23</v>
      </c>
      <c r="E137" s="17">
        <v>0</v>
      </c>
      <c r="F137" s="5">
        <v>1.5735E-21</v>
      </c>
      <c r="G137" s="1">
        <v>2.1657E-23</v>
      </c>
      <c r="H137" s="17">
        <v>0</v>
      </c>
      <c r="I137" s="5">
        <v>1.283E-21</v>
      </c>
      <c r="J137" s="1">
        <v>1.9156E-23</v>
      </c>
    </row>
    <row r="138" spans="1:10" ht="13.5">
      <c r="A138" s="2">
        <v>50</v>
      </c>
      <c r="B138" s="17">
        <v>0</v>
      </c>
      <c r="C138" s="5">
        <v>7.3726E-22</v>
      </c>
      <c r="D138" s="1">
        <v>7.6622E-24</v>
      </c>
      <c r="E138" s="17">
        <v>0</v>
      </c>
      <c r="F138" s="5">
        <v>5.6494E-22</v>
      </c>
      <c r="G138" s="1">
        <v>6.709E-24</v>
      </c>
      <c r="H138" s="17">
        <v>0</v>
      </c>
      <c r="I138" s="5">
        <v>4.6505E-22</v>
      </c>
      <c r="J138" s="1">
        <v>3.5363E-24</v>
      </c>
    </row>
    <row r="139" spans="1:10" ht="13.5">
      <c r="A139" s="2">
        <v>80</v>
      </c>
      <c r="B139" s="17">
        <v>0</v>
      </c>
      <c r="C139" s="5">
        <v>4.054E-22</v>
      </c>
      <c r="D139" s="1">
        <v>2.6543E-24</v>
      </c>
      <c r="E139" s="17">
        <v>0</v>
      </c>
      <c r="F139" s="5">
        <v>3.0028E-22</v>
      </c>
      <c r="G139" s="1">
        <v>2.2621E-24</v>
      </c>
      <c r="H139" s="17">
        <v>0</v>
      </c>
      <c r="I139" s="5">
        <v>2.4464E-22</v>
      </c>
      <c r="J139" s="1">
        <v>1.8876E-24</v>
      </c>
    </row>
    <row r="140" spans="1:10" ht="13.5">
      <c r="A140" s="2">
        <v>100</v>
      </c>
      <c r="B140" s="17">
        <v>0</v>
      </c>
      <c r="C140" s="5">
        <v>2.9415E-22</v>
      </c>
      <c r="D140" s="1">
        <v>2.1077E-24</v>
      </c>
      <c r="E140" s="17">
        <v>0</v>
      </c>
      <c r="F140" s="5">
        <v>2.1536E-22</v>
      </c>
      <c r="G140" s="1">
        <v>1.55E-24</v>
      </c>
      <c r="H140" s="17">
        <v>0</v>
      </c>
      <c r="I140" s="5">
        <v>1.7268E-22</v>
      </c>
      <c r="J140" s="1">
        <v>1.4183E-24</v>
      </c>
    </row>
    <row r="141" spans="1:10" ht="13.5">
      <c r="A141" s="2">
        <v>200</v>
      </c>
      <c r="B141" s="17">
        <v>0</v>
      </c>
      <c r="C141" s="5">
        <v>7.6952E-23</v>
      </c>
      <c r="D141" s="1">
        <v>6.4332E-25</v>
      </c>
      <c r="E141" s="17">
        <v>0</v>
      </c>
      <c r="F141" s="5">
        <v>5.1124E-23</v>
      </c>
      <c r="G141" s="1">
        <v>2.879E-25</v>
      </c>
      <c r="H141" s="17">
        <v>0</v>
      </c>
      <c r="I141" s="5">
        <v>3.9431E-23</v>
      </c>
      <c r="J141" s="1">
        <v>2.9932E-25</v>
      </c>
    </row>
    <row r="142" spans="1:10" ht="13.5">
      <c r="A142" s="2">
        <v>300</v>
      </c>
      <c r="B142" s="17">
        <v>0</v>
      </c>
      <c r="C142" s="5">
        <v>2.3534E-23</v>
      </c>
      <c r="D142" s="1">
        <v>1.6001E-25</v>
      </c>
      <c r="E142" s="17">
        <v>0</v>
      </c>
      <c r="F142" s="5">
        <v>1.4619E-23</v>
      </c>
      <c r="G142" s="1">
        <v>1.0116E-25</v>
      </c>
      <c r="H142" s="17">
        <v>0</v>
      </c>
      <c r="I142" s="5">
        <v>1.0511E-23</v>
      </c>
      <c r="J142" s="1">
        <v>7.3785E-26</v>
      </c>
    </row>
    <row r="143" spans="1:10" ht="13.5">
      <c r="A143" s="2">
        <v>400</v>
      </c>
      <c r="B143" s="17">
        <v>0</v>
      </c>
      <c r="C143" s="5">
        <v>7.6648E-24</v>
      </c>
      <c r="D143" s="1">
        <v>6.9943E-26</v>
      </c>
      <c r="E143" s="17">
        <v>0</v>
      </c>
      <c r="F143" s="5">
        <v>4.3338E-24</v>
      </c>
      <c r="G143" s="1">
        <v>4.0614E-26</v>
      </c>
      <c r="H143" s="17">
        <v>0</v>
      </c>
      <c r="I143" s="5">
        <v>2.8724E-24</v>
      </c>
      <c r="J143" s="1">
        <v>2.7465E-26</v>
      </c>
    </row>
    <row r="144" spans="1:10" ht="13.5">
      <c r="A144" s="2">
        <v>500</v>
      </c>
      <c r="B144" s="17">
        <v>0</v>
      </c>
      <c r="C144" s="5">
        <v>2.5698E-24</v>
      </c>
      <c r="D144" s="1">
        <v>2.8032E-26</v>
      </c>
      <c r="E144" s="17">
        <v>0</v>
      </c>
      <c r="F144" s="5">
        <v>1.3333E-24</v>
      </c>
      <c r="G144" s="1">
        <v>1.4429E-26</v>
      </c>
      <c r="H144" s="17">
        <v>0</v>
      </c>
      <c r="I144" s="5">
        <v>8.5729E-25</v>
      </c>
      <c r="J144" s="1">
        <v>1.2584E-26</v>
      </c>
    </row>
    <row r="145" spans="1:10" ht="13.5">
      <c r="A145" s="2">
        <v>600</v>
      </c>
      <c r="B145" s="17">
        <v>0</v>
      </c>
      <c r="C145" s="5">
        <v>8.6983E-25</v>
      </c>
      <c r="D145" s="1">
        <v>9.5672E-27</v>
      </c>
      <c r="E145" s="17">
        <v>0</v>
      </c>
      <c r="F145" s="5">
        <v>4.2299E-25</v>
      </c>
      <c r="G145" s="1">
        <v>7.6726E-27</v>
      </c>
      <c r="H145" s="17">
        <v>0</v>
      </c>
      <c r="I145" s="5">
        <v>2.4482E-25</v>
      </c>
      <c r="J145" s="1">
        <v>4.2677E-27</v>
      </c>
    </row>
    <row r="146" spans="1:10" ht="13.5">
      <c r="A146" s="2">
        <v>700</v>
      </c>
      <c r="B146" s="17">
        <v>0</v>
      </c>
      <c r="C146" s="5">
        <v>2.9716E-25</v>
      </c>
      <c r="D146" s="1">
        <v>4.9569E-27</v>
      </c>
      <c r="E146" s="17">
        <v>0</v>
      </c>
      <c r="F146" s="5">
        <v>1.2775E-25</v>
      </c>
      <c r="G146" s="1">
        <v>2.051E-27</v>
      </c>
      <c r="H146" s="17">
        <v>0</v>
      </c>
      <c r="I146" s="5">
        <v>7.3484E-26</v>
      </c>
      <c r="J146" s="1">
        <v>1.3996E-27</v>
      </c>
    </row>
    <row r="147" spans="1:10" ht="13.5">
      <c r="A147" s="2">
        <v>800</v>
      </c>
      <c r="B147" s="17">
        <v>0</v>
      </c>
      <c r="C147" s="5">
        <v>1.0452E-25</v>
      </c>
      <c r="D147" s="1">
        <v>1.9509E-27</v>
      </c>
      <c r="E147" s="17">
        <v>0</v>
      </c>
      <c r="F147" s="5">
        <v>4.1444E-26</v>
      </c>
      <c r="G147" s="1">
        <v>1.2939E-27</v>
      </c>
      <c r="H147" s="17">
        <v>0</v>
      </c>
      <c r="I147" s="5">
        <v>2.223E-26</v>
      </c>
      <c r="J147" s="1">
        <v>6.7956E-28</v>
      </c>
    </row>
    <row r="148" spans="1:10" ht="13.5">
      <c r="A148" s="2">
        <v>900</v>
      </c>
      <c r="B148" s="17">
        <v>0</v>
      </c>
      <c r="C148" s="5">
        <v>3.6174E-26</v>
      </c>
      <c r="D148" s="1">
        <v>9.9856E-28</v>
      </c>
      <c r="E148" s="17">
        <v>0</v>
      </c>
      <c r="F148" s="5">
        <v>1.2326E-26</v>
      </c>
      <c r="G148" s="1">
        <v>3.4175E-28</v>
      </c>
      <c r="H148" s="17">
        <v>0</v>
      </c>
      <c r="I148" s="5">
        <v>6.67E-27</v>
      </c>
      <c r="J148" s="1">
        <v>2.2332E-28</v>
      </c>
    </row>
    <row r="149" spans="1:10" ht="13.5">
      <c r="A149" s="2">
        <v>1000</v>
      </c>
      <c r="B149" s="17">
        <v>0</v>
      </c>
      <c r="C149" s="5">
        <v>1.263E-26</v>
      </c>
      <c r="D149" s="1">
        <v>4.5926E-28</v>
      </c>
      <c r="E149" s="17">
        <v>0</v>
      </c>
      <c r="F149" s="5">
        <v>4.3815E-27</v>
      </c>
      <c r="G149" s="1">
        <v>1.7538E-28</v>
      </c>
      <c r="H149" s="17">
        <v>0</v>
      </c>
      <c r="I149" s="5">
        <v>1.7943E-27</v>
      </c>
      <c r="J149" s="1">
        <v>7.0662E-29</v>
      </c>
    </row>
    <row r="150" spans="1:10" ht="13.5">
      <c r="A150" s="2">
        <v>1100</v>
      </c>
      <c r="B150" s="17" t="s">
        <v>38</v>
      </c>
      <c r="C150" s="5">
        <v>6.696E-27</v>
      </c>
      <c r="D150" s="1">
        <v>1.9451E-27</v>
      </c>
      <c r="E150" s="17">
        <v>0</v>
      </c>
      <c r="F150" s="5">
        <v>1.3941E-27</v>
      </c>
      <c r="G150" s="1">
        <v>5.8792E-29</v>
      </c>
      <c r="H150" s="17" t="s">
        <v>38</v>
      </c>
      <c r="I150" s="5">
        <v>6.4585E-28</v>
      </c>
      <c r="J150" s="1">
        <v>3.602E-29</v>
      </c>
    </row>
    <row r="151" spans="1:10" ht="13.5">
      <c r="A151" s="2">
        <v>1200</v>
      </c>
      <c r="B151" s="17">
        <v>0</v>
      </c>
      <c r="C151" s="5">
        <v>1.5755E-27</v>
      </c>
      <c r="D151" s="1">
        <v>7.6374E-29</v>
      </c>
      <c r="E151" s="17">
        <v>0</v>
      </c>
      <c r="F151" s="5">
        <v>4.4858E-28</v>
      </c>
      <c r="G151" s="1">
        <v>2.4895E-29</v>
      </c>
      <c r="H151" s="17">
        <v>0</v>
      </c>
      <c r="I151" s="5">
        <v>1.7811E-28</v>
      </c>
      <c r="J151" s="1">
        <v>1.1494E-29</v>
      </c>
    </row>
    <row r="152" spans="1:10" ht="13.5">
      <c r="A152" s="2">
        <v>1300</v>
      </c>
      <c r="B152" s="17">
        <v>0</v>
      </c>
      <c r="C152" s="5">
        <v>5.1046E-28</v>
      </c>
      <c r="D152" s="1">
        <v>2.6181E-29</v>
      </c>
      <c r="E152" s="17" t="s">
        <v>38</v>
      </c>
      <c r="F152" s="5">
        <v>1.5193E-28</v>
      </c>
      <c r="G152" s="1">
        <v>1.1231E-29</v>
      </c>
      <c r="H152" s="17">
        <v>0</v>
      </c>
      <c r="I152" s="5">
        <v>5.2919E-29</v>
      </c>
      <c r="J152" s="1">
        <v>4.7403E-30</v>
      </c>
    </row>
    <row r="153" spans="1:10" ht="13.5">
      <c r="A153" s="2">
        <v>1400</v>
      </c>
      <c r="B153" s="17">
        <v>0</v>
      </c>
      <c r="C153" s="5">
        <v>2.0044E-28</v>
      </c>
      <c r="D153" s="1">
        <v>1.3693E-29</v>
      </c>
      <c r="E153" s="17" t="s">
        <v>38</v>
      </c>
      <c r="F153" s="5">
        <v>6.4074E-29</v>
      </c>
      <c r="G153" s="1">
        <v>9.0927E-30</v>
      </c>
      <c r="H153" s="17" t="s">
        <v>38</v>
      </c>
      <c r="I153" s="5">
        <v>1.5325E-29</v>
      </c>
      <c r="J153" s="1">
        <v>2.1429E-30</v>
      </c>
    </row>
    <row r="154" spans="1:10" ht="13.5">
      <c r="A154" s="2">
        <v>1500</v>
      </c>
      <c r="B154" s="17" t="s">
        <v>38</v>
      </c>
      <c r="C154" s="5">
        <v>9.3464E-29</v>
      </c>
      <c r="D154" s="1">
        <v>1.4606E-29</v>
      </c>
      <c r="E154" s="17">
        <v>0</v>
      </c>
      <c r="F154" s="5">
        <v>1.3077E-29</v>
      </c>
      <c r="G154" s="1">
        <v>1.3016E-30</v>
      </c>
      <c r="H154" s="17">
        <v>0</v>
      </c>
      <c r="I154" s="5">
        <v>4.3396E-30</v>
      </c>
      <c r="J154" s="1">
        <v>7.223E-31</v>
      </c>
    </row>
    <row r="155" spans="1:10" ht="13.5">
      <c r="A155" s="2">
        <v>1600</v>
      </c>
      <c r="B155" s="17" t="s">
        <v>38</v>
      </c>
      <c r="C155" s="5">
        <v>2.5503E-29</v>
      </c>
      <c r="D155" s="1">
        <v>2.2369E-30</v>
      </c>
      <c r="E155" s="17" t="s">
        <v>38</v>
      </c>
      <c r="F155" s="5">
        <v>5.1514E-30</v>
      </c>
      <c r="G155" s="1">
        <v>6.7495E-31</v>
      </c>
      <c r="H155" s="17" t="s">
        <v>38</v>
      </c>
      <c r="I155" s="5">
        <v>1.6728E-30</v>
      </c>
      <c r="J155" s="1">
        <v>2.478E-31</v>
      </c>
    </row>
    <row r="156" spans="1:10" ht="13.5">
      <c r="A156" s="2">
        <v>1700</v>
      </c>
      <c r="B156" s="17" t="s">
        <v>38</v>
      </c>
      <c r="C156" s="5">
        <v>1.0614E-29</v>
      </c>
      <c r="D156" s="1">
        <v>1.9814E-30</v>
      </c>
      <c r="E156" s="17" t="s">
        <v>38</v>
      </c>
      <c r="F156" s="5">
        <v>1.3997E-30</v>
      </c>
      <c r="G156" s="1">
        <v>2.4172E-31</v>
      </c>
      <c r="H156" s="17" t="s">
        <v>38</v>
      </c>
      <c r="I156" s="5">
        <v>5.2885E-31</v>
      </c>
      <c r="J156" s="1">
        <v>1.0293E-31</v>
      </c>
    </row>
    <row r="157" spans="1:10" ht="13.5">
      <c r="A157" s="2">
        <v>1800</v>
      </c>
      <c r="B157" s="17" t="s">
        <v>38</v>
      </c>
      <c r="C157" s="5">
        <v>3.3154E-30</v>
      </c>
      <c r="D157" s="1">
        <v>7.6519E-31</v>
      </c>
      <c r="E157" s="17" t="s">
        <v>38</v>
      </c>
      <c r="F157" s="5">
        <v>8.9094E-31</v>
      </c>
      <c r="G157" s="1">
        <v>2.6289E-31</v>
      </c>
      <c r="H157" s="17" t="s">
        <v>38</v>
      </c>
      <c r="I157" s="5">
        <v>3.5179E-31</v>
      </c>
      <c r="J157" s="1">
        <v>1.1224E-31</v>
      </c>
    </row>
    <row r="158" spans="1:10" ht="13.5">
      <c r="A158" s="2">
        <v>1900</v>
      </c>
      <c r="B158" s="17" t="s">
        <v>38</v>
      </c>
      <c r="C158" s="5">
        <v>1.592E-30</v>
      </c>
      <c r="D158" s="1">
        <v>3.1717E-31</v>
      </c>
      <c r="E158" s="17" t="s">
        <v>38</v>
      </c>
      <c r="F158" s="5">
        <v>5.6493E-31</v>
      </c>
      <c r="G158" s="1">
        <v>2.0159E-31</v>
      </c>
      <c r="H158" s="17" t="s">
        <v>38</v>
      </c>
      <c r="I158" s="5">
        <v>1.5367E-31</v>
      </c>
      <c r="J158" s="1">
        <v>9.0977E-32</v>
      </c>
    </row>
    <row r="159" spans="1:10" ht="13.5">
      <c r="A159" s="2">
        <v>2000</v>
      </c>
      <c r="B159" s="17" t="s">
        <v>38</v>
      </c>
      <c r="C159" s="5">
        <v>4.5326E-31</v>
      </c>
      <c r="D159" s="1">
        <v>7.1644E-32</v>
      </c>
      <c r="E159" s="17" t="s">
        <v>38</v>
      </c>
      <c r="F159" s="5">
        <v>9.3521E-32</v>
      </c>
      <c r="G159" s="1">
        <v>4.2664E-32</v>
      </c>
      <c r="H159" s="17" t="s">
        <v>38</v>
      </c>
      <c r="I159" s="5">
        <v>3.319E-32</v>
      </c>
      <c r="J159" s="1">
        <v>1.1885E-32</v>
      </c>
    </row>
    <row r="160" spans="1:10" ht="13.5">
      <c r="A160" t="s">
        <v>4</v>
      </c>
      <c r="C160" s="5"/>
      <c r="D160" s="1"/>
      <c r="F160" s="5"/>
      <c r="G160" s="1"/>
      <c r="I160" s="5"/>
      <c r="J160" s="1"/>
    </row>
    <row r="161" spans="3:10" s="12" customFormat="1" ht="15">
      <c r="C161" s="21" t="s">
        <v>68</v>
      </c>
      <c r="D161" s="20"/>
      <c r="F161" s="21" t="s">
        <v>69</v>
      </c>
      <c r="G161" s="20"/>
      <c r="H161" s="13"/>
      <c r="I161" s="19"/>
      <c r="J161" s="20"/>
    </row>
    <row r="162" spans="1:10" s="12" customFormat="1" ht="27">
      <c r="A162" s="3" t="s">
        <v>43</v>
      </c>
      <c r="B162" s="18"/>
      <c r="C162" s="11" t="s">
        <v>44</v>
      </c>
      <c r="D162" s="14" t="s">
        <v>45</v>
      </c>
      <c r="E162" s="18"/>
      <c r="F162" s="11" t="s">
        <v>44</v>
      </c>
      <c r="G162" s="14" t="s">
        <v>45</v>
      </c>
      <c r="H162" s="18"/>
      <c r="I162" s="11"/>
      <c r="J162" s="14"/>
    </row>
    <row r="163" spans="1:10" ht="13.5">
      <c r="A163" s="2">
        <v>10</v>
      </c>
      <c r="B163" s="17">
        <v>0</v>
      </c>
      <c r="C163" s="5">
        <v>2.3112E-21</v>
      </c>
      <c r="D163" s="1">
        <v>4.359E-23</v>
      </c>
      <c r="E163" s="17">
        <v>0</v>
      </c>
      <c r="F163" s="5">
        <v>2.24E-21</v>
      </c>
      <c r="G163" s="1">
        <v>4.4703E-23</v>
      </c>
      <c r="I163" s="5"/>
      <c r="J163" s="1"/>
    </row>
    <row r="164" spans="1:10" ht="13.5">
      <c r="A164" s="2">
        <v>20</v>
      </c>
      <c r="B164" s="17">
        <v>0</v>
      </c>
      <c r="C164" s="5">
        <v>1.1445E-21</v>
      </c>
      <c r="D164" s="1">
        <v>1.6047E-23</v>
      </c>
      <c r="E164" s="17">
        <v>0</v>
      </c>
      <c r="F164" s="5">
        <v>1.124E-21</v>
      </c>
      <c r="G164" s="1">
        <v>1.3673E-23</v>
      </c>
      <c r="I164" s="5"/>
      <c r="J164" s="1"/>
    </row>
    <row r="165" spans="1:10" ht="13.5">
      <c r="A165" s="2">
        <v>50</v>
      </c>
      <c r="B165" s="17">
        <v>0</v>
      </c>
      <c r="C165" s="5">
        <v>4.1324E-22</v>
      </c>
      <c r="D165" s="1">
        <v>3.8454E-24</v>
      </c>
      <c r="E165" s="17">
        <v>0</v>
      </c>
      <c r="F165" s="5">
        <v>3.9843E-22</v>
      </c>
      <c r="G165" s="1">
        <v>3.8409E-24</v>
      </c>
      <c r="I165" s="5"/>
      <c r="J165" s="1"/>
    </row>
    <row r="166" spans="1:10" ht="13.5">
      <c r="A166" s="2">
        <v>80</v>
      </c>
      <c r="B166" s="17">
        <v>0</v>
      </c>
      <c r="C166" s="5">
        <v>2.1677E-22</v>
      </c>
      <c r="D166" s="1">
        <v>1.6813E-24</v>
      </c>
      <c r="E166" s="17">
        <v>0</v>
      </c>
      <c r="F166" s="5">
        <v>2.1153E-22</v>
      </c>
      <c r="G166" s="1">
        <v>1.7444E-24</v>
      </c>
      <c r="I166" s="5"/>
      <c r="J166" s="1"/>
    </row>
    <row r="167" spans="1:10" ht="13.5">
      <c r="A167" s="2">
        <v>100</v>
      </c>
      <c r="B167" s="17">
        <v>0</v>
      </c>
      <c r="C167" s="5">
        <v>1.5016E-22</v>
      </c>
      <c r="D167" s="1">
        <v>1.2133E-24</v>
      </c>
      <c r="E167" s="17">
        <v>0</v>
      </c>
      <c r="F167" s="5">
        <v>1.4627E-22</v>
      </c>
      <c r="G167" s="1">
        <v>9.6929E-25</v>
      </c>
      <c r="I167" s="5"/>
      <c r="J167" s="1"/>
    </row>
    <row r="168" spans="1:10" ht="13.5">
      <c r="A168" s="2">
        <v>200</v>
      </c>
      <c r="B168" s="17">
        <v>0</v>
      </c>
      <c r="C168" s="5">
        <v>3.3259E-23</v>
      </c>
      <c r="D168" s="1">
        <v>2.857E-25</v>
      </c>
      <c r="E168" s="17">
        <v>0</v>
      </c>
      <c r="F168" s="5">
        <v>3.1348E-23</v>
      </c>
      <c r="G168" s="1">
        <v>1.8037E-25</v>
      </c>
      <c r="I168" s="5"/>
      <c r="J168" s="1"/>
    </row>
    <row r="169" spans="1:10" ht="13.5">
      <c r="A169" s="2">
        <v>300</v>
      </c>
      <c r="B169" s="17">
        <v>0</v>
      </c>
      <c r="C169" s="5">
        <v>8.661E-24</v>
      </c>
      <c r="D169" s="1">
        <v>7.7281E-26</v>
      </c>
      <c r="E169" s="17">
        <v>0</v>
      </c>
      <c r="F169" s="5">
        <v>8.1286E-24</v>
      </c>
      <c r="G169" s="1">
        <v>5.8372E-26</v>
      </c>
      <c r="I169" s="5"/>
      <c r="J169" s="1"/>
    </row>
    <row r="170" spans="1:10" ht="13.5">
      <c r="A170" s="2">
        <v>400</v>
      </c>
      <c r="B170" s="17">
        <v>0</v>
      </c>
      <c r="C170" s="5">
        <v>2.3532E-24</v>
      </c>
      <c r="D170" s="1">
        <v>3.226E-26</v>
      </c>
      <c r="E170" s="17">
        <v>0</v>
      </c>
      <c r="F170" s="5">
        <v>2.1541E-24</v>
      </c>
      <c r="G170" s="1">
        <v>1.7317E-26</v>
      </c>
      <c r="I170" s="5"/>
      <c r="J170" s="1"/>
    </row>
    <row r="171" spans="1:10" ht="13.5">
      <c r="A171" s="2">
        <v>500</v>
      </c>
      <c r="B171" s="17">
        <v>0</v>
      </c>
      <c r="C171" s="5">
        <v>6.4396E-25</v>
      </c>
      <c r="D171" s="1">
        <v>8.783E-27</v>
      </c>
      <c r="E171" s="17">
        <v>0</v>
      </c>
      <c r="F171" s="5">
        <v>5.9611E-25</v>
      </c>
      <c r="G171" s="1">
        <v>8.8401E-27</v>
      </c>
      <c r="I171" s="5"/>
      <c r="J171" s="1"/>
    </row>
    <row r="172" spans="1:10" ht="13.5">
      <c r="A172" s="2">
        <v>600</v>
      </c>
      <c r="B172" s="17">
        <v>0</v>
      </c>
      <c r="C172" s="5">
        <v>1.788E-25</v>
      </c>
      <c r="D172" s="1">
        <v>3.1113E-27</v>
      </c>
      <c r="E172" s="17">
        <v>0</v>
      </c>
      <c r="F172" s="5">
        <v>1.6174E-25</v>
      </c>
      <c r="G172" s="1">
        <v>2.5584E-27</v>
      </c>
      <c r="I172" s="5"/>
      <c r="J172" s="1"/>
    </row>
    <row r="173" spans="1:10" ht="13.5">
      <c r="A173" s="2">
        <v>700</v>
      </c>
      <c r="B173" s="17">
        <v>0</v>
      </c>
      <c r="C173" s="5">
        <v>5.141E-26</v>
      </c>
      <c r="D173" s="1">
        <v>1.1541E-27</v>
      </c>
      <c r="E173" s="17">
        <v>0</v>
      </c>
      <c r="F173" s="5">
        <v>4.5169E-26</v>
      </c>
      <c r="G173" s="1">
        <v>7.6843E-28</v>
      </c>
      <c r="I173" s="5"/>
      <c r="J173" s="1"/>
    </row>
    <row r="174" spans="1:10" ht="13.5">
      <c r="A174" s="2">
        <v>800</v>
      </c>
      <c r="B174" s="17">
        <v>0</v>
      </c>
      <c r="C174" s="5">
        <v>1.4816E-26</v>
      </c>
      <c r="D174" s="1">
        <v>4.2018E-28</v>
      </c>
      <c r="E174" s="17">
        <v>0</v>
      </c>
      <c r="F174" s="5">
        <v>1.3667E-26</v>
      </c>
      <c r="G174" s="1">
        <v>4.4146E-28</v>
      </c>
      <c r="I174" s="5"/>
      <c r="J174" s="1"/>
    </row>
    <row r="175" spans="1:10" ht="13.5">
      <c r="A175" s="2">
        <v>900</v>
      </c>
      <c r="B175" s="17">
        <v>0</v>
      </c>
      <c r="C175" s="5">
        <v>4.1668E-27</v>
      </c>
      <c r="D175" s="1">
        <v>1.537E-28</v>
      </c>
      <c r="E175" s="17">
        <v>0</v>
      </c>
      <c r="F175" s="5">
        <v>3.7144E-27</v>
      </c>
      <c r="G175" s="1">
        <v>1.8127E-28</v>
      </c>
      <c r="I175" s="5"/>
      <c r="J175" s="1"/>
    </row>
    <row r="176" spans="1:10" ht="13.5">
      <c r="A176" s="2">
        <v>1000</v>
      </c>
      <c r="B176" s="17">
        <v>0</v>
      </c>
      <c r="C176" s="5">
        <v>1.2932E-27</v>
      </c>
      <c r="D176" s="1">
        <v>6.8917E-29</v>
      </c>
      <c r="E176" s="17">
        <v>0</v>
      </c>
      <c r="F176" s="5">
        <v>1.0843E-27</v>
      </c>
      <c r="G176" s="1">
        <v>5.8788E-29</v>
      </c>
      <c r="I176" s="5"/>
      <c r="J176" s="1"/>
    </row>
    <row r="177" spans="1:10" ht="13.5">
      <c r="A177" s="2">
        <v>1100</v>
      </c>
      <c r="B177" s="17" t="s">
        <v>38</v>
      </c>
      <c r="C177" s="5">
        <v>3.1167E-28</v>
      </c>
      <c r="D177" s="1">
        <v>2.0067E-29</v>
      </c>
      <c r="E177" s="17">
        <v>0</v>
      </c>
      <c r="F177" s="5">
        <v>3.325E-28</v>
      </c>
      <c r="G177" s="1">
        <v>3.7131E-29</v>
      </c>
      <c r="I177" s="5"/>
      <c r="J177" s="1"/>
    </row>
    <row r="178" spans="1:10" ht="13.5">
      <c r="A178" s="2">
        <v>1200</v>
      </c>
      <c r="B178" s="17" t="s">
        <v>38</v>
      </c>
      <c r="C178" s="5">
        <v>1.1947E-28</v>
      </c>
      <c r="D178" s="1">
        <v>1.1897E-29</v>
      </c>
      <c r="E178" s="17">
        <v>0</v>
      </c>
      <c r="F178" s="5">
        <v>8.0889E-29</v>
      </c>
      <c r="G178" s="1">
        <v>6.9043E-30</v>
      </c>
      <c r="I178" s="5"/>
      <c r="J178" s="1"/>
    </row>
    <row r="179" spans="1:10" ht="13.5">
      <c r="A179" s="2">
        <v>1300</v>
      </c>
      <c r="B179" s="17">
        <v>0</v>
      </c>
      <c r="C179" s="5">
        <v>2.9472E-29</v>
      </c>
      <c r="D179" s="1">
        <v>3.7879E-30</v>
      </c>
      <c r="E179" s="17">
        <v>0</v>
      </c>
      <c r="F179" s="5">
        <v>2.3992E-29</v>
      </c>
      <c r="G179" s="1">
        <v>2.5333E-30</v>
      </c>
      <c r="I179" s="5"/>
      <c r="J179" s="1"/>
    </row>
    <row r="180" spans="1:10" ht="13.5">
      <c r="A180" s="2">
        <v>1400</v>
      </c>
      <c r="B180" s="17" t="s">
        <v>38</v>
      </c>
      <c r="C180" s="5">
        <v>1.0623E-29</v>
      </c>
      <c r="D180" s="1">
        <v>1.9687E-30</v>
      </c>
      <c r="E180" s="17" t="s">
        <v>38</v>
      </c>
      <c r="F180" s="5">
        <v>8.4968E-30</v>
      </c>
      <c r="G180" s="1">
        <v>1.6573E-30</v>
      </c>
      <c r="I180" s="5"/>
      <c r="J180" s="1"/>
    </row>
    <row r="181" spans="1:10" ht="13.5">
      <c r="A181" s="2">
        <v>1500</v>
      </c>
      <c r="B181" s="17" t="s">
        <v>38</v>
      </c>
      <c r="C181" s="5">
        <v>3.3557E-30</v>
      </c>
      <c r="D181" s="1">
        <v>8.6191E-31</v>
      </c>
      <c r="E181" s="17" t="s">
        <v>38</v>
      </c>
      <c r="F181" s="5">
        <v>2.7473E-30</v>
      </c>
      <c r="G181" s="1">
        <v>6.7654E-31</v>
      </c>
      <c r="I181" s="5"/>
      <c r="J181" s="1"/>
    </row>
    <row r="182" spans="1:10" ht="13.5">
      <c r="A182" s="2">
        <v>1600</v>
      </c>
      <c r="B182" s="17" t="s">
        <v>38</v>
      </c>
      <c r="C182" s="5">
        <v>8.1236E-31</v>
      </c>
      <c r="D182" s="1">
        <v>1.711E-31</v>
      </c>
      <c r="E182" s="17" t="s">
        <v>38</v>
      </c>
      <c r="F182" s="5">
        <v>7.1494E-31</v>
      </c>
      <c r="G182" s="1">
        <v>1.546E-31</v>
      </c>
      <c r="I182" s="5"/>
      <c r="J182" s="1"/>
    </row>
    <row r="183" spans="1:10" ht="13.5">
      <c r="A183" s="2">
        <v>1700</v>
      </c>
      <c r="B183" s="17" t="s">
        <v>38</v>
      </c>
      <c r="C183" s="5">
        <v>2.6632E-31</v>
      </c>
      <c r="D183" s="1">
        <v>7.1967E-32</v>
      </c>
      <c r="E183" s="17" t="s">
        <v>38</v>
      </c>
      <c r="F183" s="5">
        <v>7.1726E-31</v>
      </c>
      <c r="G183" s="1">
        <v>4.4533E-31</v>
      </c>
      <c r="I183" s="5"/>
      <c r="J183" s="1"/>
    </row>
    <row r="184" spans="1:10" ht="13.5">
      <c r="A184" s="2">
        <v>1800</v>
      </c>
      <c r="B184" s="17" t="s">
        <v>38</v>
      </c>
      <c r="C184" s="5">
        <v>1.2041E-31</v>
      </c>
      <c r="D184" s="1">
        <v>3.7713E-32</v>
      </c>
      <c r="E184" s="17" t="s">
        <v>38</v>
      </c>
      <c r="F184" s="5">
        <v>1.1521E-31</v>
      </c>
      <c r="G184" s="1">
        <v>3.7597E-32</v>
      </c>
      <c r="I184" s="5"/>
      <c r="J184" s="1"/>
    </row>
    <row r="185" spans="1:10" ht="13.5">
      <c r="A185" s="2">
        <v>1900</v>
      </c>
      <c r="B185" s="17" t="s">
        <v>38</v>
      </c>
      <c r="C185" s="5">
        <v>3.2187E-32</v>
      </c>
      <c r="D185" s="1">
        <v>1.8968E-32</v>
      </c>
      <c r="E185" s="17" t="s">
        <v>38</v>
      </c>
      <c r="F185" s="5">
        <v>3.2149E-32</v>
      </c>
      <c r="G185" s="1">
        <v>1.685E-32</v>
      </c>
      <c r="I185" s="5"/>
      <c r="J185" s="1"/>
    </row>
    <row r="186" spans="1:10" ht="13.5">
      <c r="A186" s="2">
        <v>2000</v>
      </c>
      <c r="B186" s="17" t="s">
        <v>38</v>
      </c>
      <c r="C186" s="5">
        <v>8.3978E-33</v>
      </c>
      <c r="D186" s="1">
        <v>3.77E-33</v>
      </c>
      <c r="E186" s="17" t="s">
        <v>38</v>
      </c>
      <c r="F186" s="5">
        <v>9.4997E-33</v>
      </c>
      <c r="G186" s="1">
        <v>3.6731E-33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">
      <selection activeCell="A161" sqref="A161:IV161"/>
      <selection activeCell="A1" sqref="A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30</v>
      </c>
      <c r="C1" s="5"/>
      <c r="D1" s="1"/>
      <c r="F1" s="5"/>
      <c r="G1" s="1"/>
      <c r="I1" s="5"/>
      <c r="J1" s="1"/>
    </row>
    <row r="2" spans="3:10" s="12" customFormat="1" ht="15">
      <c r="C2" s="21" t="s">
        <v>50</v>
      </c>
      <c r="D2" s="20"/>
      <c r="F2" s="21" t="s">
        <v>51</v>
      </c>
      <c r="G2" s="20"/>
      <c r="H2" s="13"/>
      <c r="I2" s="21" t="s">
        <v>52</v>
      </c>
      <c r="J2" s="20"/>
    </row>
    <row r="3" spans="1:10" s="12" customFormat="1" ht="27">
      <c r="A3" s="3" t="s">
        <v>43</v>
      </c>
      <c r="B3" s="18"/>
      <c r="C3" s="11" t="s">
        <v>44</v>
      </c>
      <c r="D3" s="14" t="s">
        <v>45</v>
      </c>
      <c r="E3" s="18"/>
      <c r="F3" s="11" t="s">
        <v>44</v>
      </c>
      <c r="G3" s="14" t="s">
        <v>45</v>
      </c>
      <c r="H3" s="18"/>
      <c r="I3" s="11" t="s">
        <v>44</v>
      </c>
      <c r="J3" s="14" t="s">
        <v>45</v>
      </c>
    </row>
    <row r="4" spans="1:10" ht="13.5">
      <c r="A4" s="2">
        <v>10</v>
      </c>
      <c r="B4" s="17">
        <v>0</v>
      </c>
      <c r="C4" s="5">
        <v>1.0767E-16</v>
      </c>
      <c r="D4" s="1">
        <v>1.8723E-18</v>
      </c>
      <c r="E4" s="17">
        <v>0</v>
      </c>
      <c r="F4" s="5">
        <v>4.9404E-17</v>
      </c>
      <c r="G4" s="1">
        <v>1.3658E-18</v>
      </c>
      <c r="H4" s="17">
        <v>0</v>
      </c>
      <c r="I4" s="5">
        <v>4.6892E-18</v>
      </c>
      <c r="J4" s="1">
        <v>4.3052E-20</v>
      </c>
    </row>
    <row r="5" spans="1:10" ht="13.5">
      <c r="A5" s="2">
        <v>20</v>
      </c>
      <c r="B5" s="17">
        <v>0</v>
      </c>
      <c r="C5" s="5">
        <v>4.9677E-17</v>
      </c>
      <c r="D5" s="1">
        <v>7.2221E-19</v>
      </c>
      <c r="E5" s="17">
        <v>0</v>
      </c>
      <c r="F5" s="5">
        <v>2.1955E-17</v>
      </c>
      <c r="G5" s="1">
        <v>4.4853E-19</v>
      </c>
      <c r="H5" s="17">
        <v>0</v>
      </c>
      <c r="I5" s="5">
        <v>2.1879E-18</v>
      </c>
      <c r="J5" s="1">
        <v>1.2702E-20</v>
      </c>
    </row>
    <row r="6" spans="1:10" ht="13.5">
      <c r="A6" s="2">
        <v>50</v>
      </c>
      <c r="B6" s="17">
        <v>0</v>
      </c>
      <c r="C6" s="5">
        <v>1.6001E-17</v>
      </c>
      <c r="D6" s="1">
        <v>1.3985E-19</v>
      </c>
      <c r="E6" s="17">
        <v>0</v>
      </c>
      <c r="F6" s="5">
        <v>7.029E-18</v>
      </c>
      <c r="G6" s="1">
        <v>8.7194E-20</v>
      </c>
      <c r="H6" s="17">
        <v>0</v>
      </c>
      <c r="I6" s="5">
        <v>7.0109E-19</v>
      </c>
      <c r="J6" s="1">
        <v>3.648E-21</v>
      </c>
    </row>
    <row r="7" spans="1:10" ht="13.5">
      <c r="A7" s="2">
        <v>80</v>
      </c>
      <c r="B7" s="17">
        <v>0</v>
      </c>
      <c r="C7" s="5">
        <v>7.9379E-18</v>
      </c>
      <c r="D7" s="1">
        <v>4.7573E-20</v>
      </c>
      <c r="E7" s="17">
        <v>0</v>
      </c>
      <c r="F7" s="5">
        <v>3.6031E-18</v>
      </c>
      <c r="G7" s="1">
        <v>3.8269E-20</v>
      </c>
      <c r="H7" s="17">
        <v>0</v>
      </c>
      <c r="I7" s="5">
        <v>3.5236E-19</v>
      </c>
      <c r="J7" s="1">
        <v>1.1244E-21</v>
      </c>
    </row>
    <row r="8" spans="1:10" ht="13.5">
      <c r="A8" s="2">
        <v>100</v>
      </c>
      <c r="B8" s="17">
        <v>0</v>
      </c>
      <c r="C8" s="5">
        <v>5.4579E-18</v>
      </c>
      <c r="D8" s="1">
        <v>3.8218E-20</v>
      </c>
      <c r="E8" s="17">
        <v>0</v>
      </c>
      <c r="F8" s="5">
        <v>2.4195E-18</v>
      </c>
      <c r="G8" s="1">
        <v>2.1447E-20</v>
      </c>
      <c r="H8" s="17">
        <v>0</v>
      </c>
      <c r="I8" s="5">
        <v>2.4364E-19</v>
      </c>
      <c r="J8" s="1">
        <v>7.8221E-22</v>
      </c>
    </row>
    <row r="9" spans="1:10" ht="13.5">
      <c r="A9" s="2">
        <v>200</v>
      </c>
      <c r="B9" s="17">
        <v>0</v>
      </c>
      <c r="C9" s="5">
        <v>1.2821E-18</v>
      </c>
      <c r="D9" s="1">
        <v>8.7064E-21</v>
      </c>
      <c r="E9" s="17">
        <v>0</v>
      </c>
      <c r="F9" s="5">
        <v>5.7209E-19</v>
      </c>
      <c r="G9" s="1">
        <v>5.5691E-21</v>
      </c>
      <c r="H9" s="17">
        <v>0</v>
      </c>
      <c r="I9" s="5">
        <v>5.904E-20</v>
      </c>
      <c r="J9" s="1">
        <v>1.4179E-22</v>
      </c>
    </row>
    <row r="10" spans="1:10" ht="13.5">
      <c r="A10" s="2">
        <v>300</v>
      </c>
      <c r="B10" s="17">
        <v>0</v>
      </c>
      <c r="C10" s="5">
        <v>3.9259E-19</v>
      </c>
      <c r="D10" s="1">
        <v>2.278E-21</v>
      </c>
      <c r="E10" s="17">
        <v>0</v>
      </c>
      <c r="F10" s="5">
        <v>1.7574E-19</v>
      </c>
      <c r="G10" s="1">
        <v>1.5129E-21</v>
      </c>
      <c r="H10" s="17">
        <v>0</v>
      </c>
      <c r="I10" s="5">
        <v>1.9053E-20</v>
      </c>
      <c r="J10" s="1">
        <v>6.0309E-23</v>
      </c>
    </row>
    <row r="11" spans="1:10" ht="13.5">
      <c r="A11" s="2">
        <v>400</v>
      </c>
      <c r="B11" s="17">
        <v>0</v>
      </c>
      <c r="C11" s="5">
        <v>1.3767E-19</v>
      </c>
      <c r="D11" s="1">
        <v>7.3531E-22</v>
      </c>
      <c r="E11" s="17">
        <v>0</v>
      </c>
      <c r="F11" s="5">
        <v>6.1845E-20</v>
      </c>
      <c r="G11" s="1">
        <v>6.0518E-22</v>
      </c>
      <c r="H11" s="17">
        <v>0</v>
      </c>
      <c r="I11" s="5">
        <v>7.0009E-21</v>
      </c>
      <c r="J11" s="1">
        <v>2.2443E-23</v>
      </c>
    </row>
    <row r="12" spans="1:10" ht="13.5">
      <c r="A12" s="2">
        <v>500</v>
      </c>
      <c r="B12" s="17">
        <v>0</v>
      </c>
      <c r="C12" s="5">
        <v>5.2171E-20</v>
      </c>
      <c r="D12" s="1">
        <v>3.5216E-22</v>
      </c>
      <c r="E12" s="17">
        <v>0</v>
      </c>
      <c r="F12" s="5">
        <v>2.3258E-20</v>
      </c>
      <c r="G12" s="1">
        <v>2.3318E-22</v>
      </c>
      <c r="H12" s="17">
        <v>0</v>
      </c>
      <c r="I12" s="5">
        <v>2.7115E-21</v>
      </c>
      <c r="J12" s="1">
        <v>9.2497E-24</v>
      </c>
    </row>
    <row r="13" spans="1:10" ht="13.5">
      <c r="A13" s="2">
        <v>600</v>
      </c>
      <c r="B13" s="17">
        <v>0</v>
      </c>
      <c r="C13" s="5">
        <v>2.0294E-20</v>
      </c>
      <c r="D13" s="1">
        <v>1.4743E-22</v>
      </c>
      <c r="E13" s="17">
        <v>0</v>
      </c>
      <c r="F13" s="5">
        <v>9.2521E-21</v>
      </c>
      <c r="G13" s="1">
        <v>9.8907E-23</v>
      </c>
      <c r="H13" s="17">
        <v>0</v>
      </c>
      <c r="I13" s="5">
        <v>1.0914E-21</v>
      </c>
      <c r="J13" s="1">
        <v>3.4997E-24</v>
      </c>
    </row>
    <row r="14" spans="1:10" ht="13.5">
      <c r="A14" s="2">
        <v>700</v>
      </c>
      <c r="B14" s="17">
        <v>0</v>
      </c>
      <c r="C14" s="5">
        <v>8.0749E-21</v>
      </c>
      <c r="D14" s="1">
        <v>6.3901E-23</v>
      </c>
      <c r="E14" s="17">
        <v>0</v>
      </c>
      <c r="F14" s="5">
        <v>3.5916E-21</v>
      </c>
      <c r="G14" s="1">
        <v>4.24E-23</v>
      </c>
      <c r="H14" s="17">
        <v>0</v>
      </c>
      <c r="I14" s="5">
        <v>4.5433E-22</v>
      </c>
      <c r="J14" s="1">
        <v>1.63E-24</v>
      </c>
    </row>
    <row r="15" spans="1:10" ht="13.5">
      <c r="A15" s="2">
        <v>800</v>
      </c>
      <c r="B15" s="17">
        <v>0</v>
      </c>
      <c r="C15" s="5">
        <v>3.2787E-21</v>
      </c>
      <c r="D15" s="1">
        <v>2.8861E-23</v>
      </c>
      <c r="E15" s="17">
        <v>0</v>
      </c>
      <c r="F15" s="5">
        <v>1.4686E-21</v>
      </c>
      <c r="G15" s="1">
        <v>1.7942E-23</v>
      </c>
      <c r="H15" s="17">
        <v>0</v>
      </c>
      <c r="I15" s="5">
        <v>1.9559E-22</v>
      </c>
      <c r="J15" s="1">
        <v>8.2582E-25</v>
      </c>
    </row>
    <row r="16" spans="1:10" ht="13.5">
      <c r="A16" s="2">
        <v>900</v>
      </c>
      <c r="B16" s="17">
        <v>0</v>
      </c>
      <c r="C16" s="5">
        <v>1.3769E-21</v>
      </c>
      <c r="D16" s="1">
        <v>1.4919E-23</v>
      </c>
      <c r="E16" s="17">
        <v>0</v>
      </c>
      <c r="F16" s="5">
        <v>6.1927E-22</v>
      </c>
      <c r="G16" s="1">
        <v>1.1397E-23</v>
      </c>
      <c r="H16" s="17">
        <v>0</v>
      </c>
      <c r="I16" s="5">
        <v>8.4525E-23</v>
      </c>
      <c r="J16" s="1">
        <v>3.909E-25</v>
      </c>
    </row>
    <row r="17" spans="1:10" ht="13.5">
      <c r="A17" s="2">
        <v>1000</v>
      </c>
      <c r="B17" s="17">
        <v>0</v>
      </c>
      <c r="C17" s="5">
        <v>5.6589E-22</v>
      </c>
      <c r="D17" s="1">
        <v>7.1846E-24</v>
      </c>
      <c r="E17" s="17">
        <v>0</v>
      </c>
      <c r="F17" s="5">
        <v>2.6613E-22</v>
      </c>
      <c r="G17" s="1">
        <v>4.5469E-24</v>
      </c>
      <c r="H17" s="17">
        <v>0</v>
      </c>
      <c r="I17" s="5">
        <v>3.6628E-23</v>
      </c>
      <c r="J17" s="1">
        <v>2.3662E-25</v>
      </c>
    </row>
    <row r="18" spans="1:10" ht="13.5">
      <c r="A18" s="2">
        <v>1100</v>
      </c>
      <c r="B18" s="17">
        <v>0</v>
      </c>
      <c r="C18" s="5">
        <v>2.4803E-22</v>
      </c>
      <c r="D18" s="1">
        <v>3.5654E-24</v>
      </c>
      <c r="E18" s="17">
        <v>0</v>
      </c>
      <c r="F18" s="5">
        <v>1.1492E-22</v>
      </c>
      <c r="G18" s="1">
        <v>2.6126E-24</v>
      </c>
      <c r="H18" s="17">
        <v>0</v>
      </c>
      <c r="I18" s="5">
        <v>1.6132E-23</v>
      </c>
      <c r="J18" s="1">
        <v>9.2446E-26</v>
      </c>
    </row>
    <row r="19" spans="1:10" ht="13.5">
      <c r="A19" s="2">
        <v>1200</v>
      </c>
      <c r="B19" s="17">
        <v>0</v>
      </c>
      <c r="C19" s="5">
        <v>1.0241E-22</v>
      </c>
      <c r="D19" s="1">
        <v>1.8639E-24</v>
      </c>
      <c r="E19" s="17">
        <v>0</v>
      </c>
      <c r="F19" s="5">
        <v>4.7073E-23</v>
      </c>
      <c r="G19" s="1">
        <v>1.2298E-24</v>
      </c>
      <c r="H19" s="17">
        <v>0</v>
      </c>
      <c r="I19" s="5">
        <v>7.2774E-24</v>
      </c>
      <c r="J19" s="1">
        <v>5.2433E-26</v>
      </c>
    </row>
    <row r="20" spans="1:10" ht="13.5">
      <c r="A20" s="2">
        <v>1300</v>
      </c>
      <c r="B20" s="17">
        <v>0</v>
      </c>
      <c r="C20" s="5">
        <v>4.5009E-23</v>
      </c>
      <c r="D20" s="1">
        <v>7.4238E-25</v>
      </c>
      <c r="E20" s="17">
        <v>0</v>
      </c>
      <c r="F20" s="5">
        <v>2.0871E-23</v>
      </c>
      <c r="G20" s="1">
        <v>5.1515E-25</v>
      </c>
      <c r="H20" s="17">
        <v>0</v>
      </c>
      <c r="I20" s="5">
        <v>3.1955E-24</v>
      </c>
      <c r="J20" s="1">
        <v>2.5592E-26</v>
      </c>
    </row>
    <row r="21" spans="1:10" ht="13.5">
      <c r="A21" s="2">
        <v>1400</v>
      </c>
      <c r="B21" s="17">
        <v>0</v>
      </c>
      <c r="C21" s="5">
        <v>1.9399E-23</v>
      </c>
      <c r="D21" s="1">
        <v>5.0249E-25</v>
      </c>
      <c r="E21" s="17">
        <v>0</v>
      </c>
      <c r="F21" s="5">
        <v>9.0186E-24</v>
      </c>
      <c r="G21" s="1">
        <v>3.1166E-25</v>
      </c>
      <c r="H21" s="17">
        <v>0</v>
      </c>
      <c r="I21" s="5">
        <v>1.4616E-24</v>
      </c>
      <c r="J21" s="1">
        <v>1.5332E-26</v>
      </c>
    </row>
    <row r="22" spans="1:10" ht="13.5">
      <c r="A22" s="2">
        <v>1500</v>
      </c>
      <c r="B22" s="17">
        <v>0</v>
      </c>
      <c r="C22" s="5">
        <v>8.4243E-24</v>
      </c>
      <c r="D22" s="1">
        <v>2.2294E-25</v>
      </c>
      <c r="E22" s="17">
        <v>0</v>
      </c>
      <c r="F22" s="5">
        <v>3.9846E-24</v>
      </c>
      <c r="G22" s="1">
        <v>1.6493E-25</v>
      </c>
      <c r="H22" s="17">
        <v>0</v>
      </c>
      <c r="I22" s="5">
        <v>6.4519E-25</v>
      </c>
      <c r="J22" s="1">
        <v>8.0334E-27</v>
      </c>
    </row>
    <row r="23" spans="1:10" ht="13.5">
      <c r="A23" s="2">
        <v>1600</v>
      </c>
      <c r="B23" s="17">
        <v>0</v>
      </c>
      <c r="C23" s="5">
        <v>3.766E-24</v>
      </c>
      <c r="D23" s="1">
        <v>1.4148E-25</v>
      </c>
      <c r="E23" s="17">
        <v>0</v>
      </c>
      <c r="F23" s="5">
        <v>1.8336E-24</v>
      </c>
      <c r="G23" s="1">
        <v>9.0168E-26</v>
      </c>
      <c r="H23" s="17">
        <v>0</v>
      </c>
      <c r="I23" s="5">
        <v>3.0012E-25</v>
      </c>
      <c r="J23" s="1">
        <v>3.9164E-27</v>
      </c>
    </row>
    <row r="24" spans="1:10" ht="13.5">
      <c r="A24" s="2">
        <v>1700</v>
      </c>
      <c r="B24" s="17">
        <v>0</v>
      </c>
      <c r="C24" s="5">
        <v>1.5397E-24</v>
      </c>
      <c r="D24" s="1">
        <v>5.388E-26</v>
      </c>
      <c r="E24" s="17">
        <v>0</v>
      </c>
      <c r="F24" s="5">
        <v>7.3367E-25</v>
      </c>
      <c r="G24" s="1">
        <v>3.5244E-26</v>
      </c>
      <c r="H24" s="17">
        <v>0</v>
      </c>
      <c r="I24" s="5">
        <v>1.3543E-25</v>
      </c>
      <c r="J24" s="1">
        <v>2.0027E-27</v>
      </c>
    </row>
    <row r="25" spans="1:10" ht="13.5">
      <c r="A25" s="2">
        <v>1800</v>
      </c>
      <c r="B25" s="17">
        <v>0</v>
      </c>
      <c r="C25" s="5">
        <v>7.2197E-25</v>
      </c>
      <c r="D25" s="1">
        <v>2.6967E-26</v>
      </c>
      <c r="E25" s="17">
        <v>0</v>
      </c>
      <c r="F25" s="5">
        <v>3.6313E-25</v>
      </c>
      <c r="G25" s="1">
        <v>2.1053E-26</v>
      </c>
      <c r="H25" s="17">
        <v>0</v>
      </c>
      <c r="I25" s="5">
        <v>6.31E-26</v>
      </c>
      <c r="J25" s="1">
        <v>1.5067E-27</v>
      </c>
    </row>
    <row r="26" spans="1:10" ht="13.5">
      <c r="A26" s="2">
        <v>1900</v>
      </c>
      <c r="B26" s="17" t="s">
        <v>38</v>
      </c>
      <c r="C26" s="5">
        <v>3.6494E-25</v>
      </c>
      <c r="D26" s="1">
        <v>3.7018E-26</v>
      </c>
      <c r="E26" s="17">
        <v>0</v>
      </c>
      <c r="F26" s="5">
        <v>1.7213E-25</v>
      </c>
      <c r="G26" s="1">
        <v>1.2346E-26</v>
      </c>
      <c r="H26" s="17">
        <v>0</v>
      </c>
      <c r="I26" s="5">
        <v>2.9048E-26</v>
      </c>
      <c r="J26" s="1">
        <v>6.5621E-28</v>
      </c>
    </row>
    <row r="27" spans="1:10" ht="13.5">
      <c r="A27" s="2">
        <v>2000</v>
      </c>
      <c r="B27" s="17">
        <v>0</v>
      </c>
      <c r="C27" s="5">
        <v>1.5924E-25</v>
      </c>
      <c r="D27" s="1">
        <v>9.4884E-27</v>
      </c>
      <c r="E27" s="17">
        <v>0</v>
      </c>
      <c r="F27" s="5">
        <v>7.188E-26</v>
      </c>
      <c r="G27" s="1">
        <v>6.1029E-27</v>
      </c>
      <c r="H27" s="17">
        <v>0</v>
      </c>
      <c r="I27" s="5">
        <v>1.3724E-26</v>
      </c>
      <c r="J27" s="1">
        <v>3.8861E-28</v>
      </c>
    </row>
    <row r="28" spans="3:10" s="12" customFormat="1" ht="15">
      <c r="C28" s="21" t="s">
        <v>53</v>
      </c>
      <c r="D28" s="20"/>
      <c r="F28" s="21" t="s">
        <v>54</v>
      </c>
      <c r="G28" s="20"/>
      <c r="H28" s="13"/>
      <c r="I28" s="21" t="s">
        <v>55</v>
      </c>
      <c r="J28" s="20"/>
    </row>
    <row r="29" spans="1:10" s="12" customFormat="1" ht="27">
      <c r="A29" s="3" t="s">
        <v>43</v>
      </c>
      <c r="B29" s="18"/>
      <c r="C29" s="11" t="s">
        <v>44</v>
      </c>
      <c r="D29" s="14" t="s">
        <v>45</v>
      </c>
      <c r="E29" s="18"/>
      <c r="F29" s="11" t="s">
        <v>44</v>
      </c>
      <c r="G29" s="14" t="s">
        <v>45</v>
      </c>
      <c r="H29" s="18"/>
      <c r="I29" s="11" t="s">
        <v>44</v>
      </c>
      <c r="J29" s="14" t="s">
        <v>45</v>
      </c>
    </row>
    <row r="30" spans="1:10" ht="13.5">
      <c r="A30" s="2">
        <v>10</v>
      </c>
      <c r="B30" s="17">
        <v>0</v>
      </c>
      <c r="C30" s="5">
        <v>1.8174E-18</v>
      </c>
      <c r="D30" s="1">
        <v>1.0315E-20</v>
      </c>
      <c r="E30" s="17">
        <v>0</v>
      </c>
      <c r="F30" s="5">
        <v>8.5183E-19</v>
      </c>
      <c r="G30" s="1">
        <v>3.5716E-21</v>
      </c>
      <c r="H30" s="17">
        <v>0</v>
      </c>
      <c r="I30" s="5">
        <v>3.4446E-19</v>
      </c>
      <c r="J30" s="1">
        <v>1.3459E-21</v>
      </c>
    </row>
    <row r="31" spans="1:10" ht="13.5">
      <c r="A31" s="2">
        <v>20</v>
      </c>
      <c r="B31" s="17">
        <v>0</v>
      </c>
      <c r="C31" s="5">
        <v>8.4433E-19</v>
      </c>
      <c r="D31" s="1">
        <v>3.2351E-21</v>
      </c>
      <c r="E31" s="17">
        <v>0</v>
      </c>
      <c r="F31" s="5">
        <v>3.9943E-19</v>
      </c>
      <c r="G31" s="1">
        <v>1.3164E-21</v>
      </c>
      <c r="H31" s="17">
        <v>0</v>
      </c>
      <c r="I31" s="5">
        <v>1.6318E-19</v>
      </c>
      <c r="J31" s="1">
        <v>5.4981E-22</v>
      </c>
    </row>
    <row r="32" spans="1:10" ht="13.5">
      <c r="A32" s="2">
        <v>50</v>
      </c>
      <c r="B32" s="17">
        <v>0</v>
      </c>
      <c r="C32" s="5">
        <v>2.7556E-19</v>
      </c>
      <c r="D32" s="1">
        <v>7.9231E-22</v>
      </c>
      <c r="E32" s="17">
        <v>0</v>
      </c>
      <c r="F32" s="5">
        <v>1.3143E-19</v>
      </c>
      <c r="G32" s="1">
        <v>2.7045E-22</v>
      </c>
      <c r="H32" s="17">
        <v>0</v>
      </c>
      <c r="I32" s="5">
        <v>5.4637E-20</v>
      </c>
      <c r="J32" s="1">
        <v>1.12E-22</v>
      </c>
    </row>
    <row r="33" spans="1:10" ht="13.5">
      <c r="A33" s="2">
        <v>80</v>
      </c>
      <c r="B33" s="17">
        <v>0</v>
      </c>
      <c r="C33" s="5">
        <v>1.3922E-19</v>
      </c>
      <c r="D33" s="1">
        <v>3.1289E-22</v>
      </c>
      <c r="E33" s="17">
        <v>0</v>
      </c>
      <c r="F33" s="5">
        <v>6.7229E-20</v>
      </c>
      <c r="G33" s="1">
        <v>9.9859E-23</v>
      </c>
      <c r="H33" s="17">
        <v>0</v>
      </c>
      <c r="I33" s="5">
        <v>2.8587E-20</v>
      </c>
      <c r="J33" s="1">
        <v>5.509E-23</v>
      </c>
    </row>
    <row r="34" spans="1:10" ht="13.5">
      <c r="A34" s="2">
        <v>100</v>
      </c>
      <c r="B34" s="17">
        <v>0</v>
      </c>
      <c r="C34" s="5">
        <v>9.7163E-20</v>
      </c>
      <c r="D34" s="1">
        <v>1.8463E-22</v>
      </c>
      <c r="E34" s="17">
        <v>0</v>
      </c>
      <c r="F34" s="5">
        <v>4.7226E-20</v>
      </c>
      <c r="G34" s="1">
        <v>8.1931E-23</v>
      </c>
      <c r="H34" s="17">
        <v>0</v>
      </c>
      <c r="I34" s="5">
        <v>2.0273E-20</v>
      </c>
      <c r="J34" s="1">
        <v>3.7119E-23</v>
      </c>
    </row>
    <row r="35" spans="1:10" ht="13.5">
      <c r="A35" s="2">
        <v>200</v>
      </c>
      <c r="B35" s="17">
        <v>0</v>
      </c>
      <c r="C35" s="5">
        <v>2.4272E-20</v>
      </c>
      <c r="D35" s="1">
        <v>3.982E-23</v>
      </c>
      <c r="E35" s="17">
        <v>0</v>
      </c>
      <c r="F35" s="5">
        <v>1.2281E-20</v>
      </c>
      <c r="G35" s="1">
        <v>1.5165E-23</v>
      </c>
      <c r="H35" s="17">
        <v>0</v>
      </c>
      <c r="I35" s="5">
        <v>5.5668E-21</v>
      </c>
      <c r="J35" s="1">
        <v>6.8483E-24</v>
      </c>
    </row>
    <row r="36" spans="1:10" ht="13.5">
      <c r="A36" s="2">
        <v>300</v>
      </c>
      <c r="B36" s="17">
        <v>0</v>
      </c>
      <c r="C36" s="5">
        <v>8.1276E-21</v>
      </c>
      <c r="D36" s="1">
        <v>1.2006E-23</v>
      </c>
      <c r="E36" s="17">
        <v>0</v>
      </c>
      <c r="F36" s="5">
        <v>4.2468E-21</v>
      </c>
      <c r="G36" s="1">
        <v>5.1492E-24</v>
      </c>
      <c r="H36" s="17">
        <v>0</v>
      </c>
      <c r="I36" s="5">
        <v>2.0169E-21</v>
      </c>
      <c r="J36" s="1">
        <v>2.3306E-24</v>
      </c>
    </row>
    <row r="37" spans="1:10" ht="13.5">
      <c r="A37" s="2">
        <v>400</v>
      </c>
      <c r="B37" s="17">
        <v>0</v>
      </c>
      <c r="C37" s="5">
        <v>3.0569E-21</v>
      </c>
      <c r="D37" s="1">
        <v>6.11E-24</v>
      </c>
      <c r="E37" s="17" t="s">
        <v>38</v>
      </c>
      <c r="F37" s="5">
        <v>3.3271E-21</v>
      </c>
      <c r="G37" s="1">
        <v>1.6826E-21</v>
      </c>
      <c r="H37" s="17" t="s">
        <v>38</v>
      </c>
      <c r="I37" s="5">
        <v>1.0101E-21</v>
      </c>
      <c r="J37" s="1">
        <v>1.9798E-22</v>
      </c>
    </row>
    <row r="38" spans="1:10" ht="13.5">
      <c r="A38" s="2">
        <v>500</v>
      </c>
      <c r="B38" s="17">
        <v>0</v>
      </c>
      <c r="C38" s="5">
        <v>1.2257E-21</v>
      </c>
      <c r="D38" s="1">
        <v>2.6992E-24</v>
      </c>
      <c r="E38" s="17">
        <v>0</v>
      </c>
      <c r="F38" s="5">
        <v>6.7935E-22</v>
      </c>
      <c r="G38" s="1">
        <v>9.3475E-25</v>
      </c>
      <c r="H38" s="17">
        <v>0</v>
      </c>
      <c r="I38" s="5">
        <v>3.451E-22</v>
      </c>
      <c r="J38" s="1">
        <v>5.1396E-25</v>
      </c>
    </row>
    <row r="39" spans="1:10" ht="13.5">
      <c r="A39" s="2">
        <v>600</v>
      </c>
      <c r="B39" s="17">
        <v>0</v>
      </c>
      <c r="C39" s="5">
        <v>5.1347E-22</v>
      </c>
      <c r="D39" s="1">
        <v>1.1895E-24</v>
      </c>
      <c r="E39" s="17">
        <v>0</v>
      </c>
      <c r="F39" s="5">
        <v>2.9064E-22</v>
      </c>
      <c r="G39" s="1">
        <v>4.7947E-25</v>
      </c>
      <c r="H39" s="17">
        <v>0</v>
      </c>
      <c r="I39" s="5">
        <v>1.5116E-22</v>
      </c>
      <c r="J39" s="1">
        <v>2.2654E-25</v>
      </c>
    </row>
    <row r="40" spans="1:10" ht="13.5">
      <c r="A40" s="2">
        <v>700</v>
      </c>
      <c r="B40" s="17">
        <v>0</v>
      </c>
      <c r="C40" s="5">
        <v>2.188E-22</v>
      </c>
      <c r="D40" s="1">
        <v>5.5156E-25</v>
      </c>
      <c r="E40" s="17">
        <v>0</v>
      </c>
      <c r="F40" s="5">
        <v>1.2769E-22</v>
      </c>
      <c r="G40" s="1">
        <v>2.1312E-25</v>
      </c>
      <c r="H40" s="17">
        <v>0</v>
      </c>
      <c r="I40" s="5">
        <v>6.7515E-23</v>
      </c>
      <c r="J40" s="1">
        <v>1.2551E-25</v>
      </c>
    </row>
    <row r="41" spans="1:10" ht="13.5">
      <c r="A41" s="2">
        <v>800</v>
      </c>
      <c r="B41" s="17">
        <v>0</v>
      </c>
      <c r="C41" s="5">
        <v>9.6147E-23</v>
      </c>
      <c r="D41" s="1">
        <v>2.9717E-25</v>
      </c>
      <c r="E41" s="17">
        <v>0</v>
      </c>
      <c r="F41" s="5">
        <v>5.6939E-23</v>
      </c>
      <c r="G41" s="1">
        <v>1.0957E-25</v>
      </c>
      <c r="H41" s="17">
        <v>0</v>
      </c>
      <c r="I41" s="5">
        <v>3.0423E-23</v>
      </c>
      <c r="J41" s="1">
        <v>5.8126E-26</v>
      </c>
    </row>
    <row r="42" spans="1:10" ht="13.5">
      <c r="A42" s="2">
        <v>900</v>
      </c>
      <c r="B42" s="17">
        <v>0</v>
      </c>
      <c r="C42" s="5">
        <v>4.2681E-23</v>
      </c>
      <c r="D42" s="1">
        <v>1.1905E-25</v>
      </c>
      <c r="E42" s="17">
        <v>0</v>
      </c>
      <c r="F42" s="5">
        <v>2.5779E-23</v>
      </c>
      <c r="G42" s="1">
        <v>7.5381E-26</v>
      </c>
      <c r="H42" s="17">
        <v>0</v>
      </c>
      <c r="I42" s="5">
        <v>1.3882E-23</v>
      </c>
      <c r="J42" s="1">
        <v>3.5138E-26</v>
      </c>
    </row>
    <row r="43" spans="1:10" ht="13.5">
      <c r="A43" s="2">
        <v>1000</v>
      </c>
      <c r="B43" s="17">
        <v>0</v>
      </c>
      <c r="C43" s="5">
        <v>1.9097E-23</v>
      </c>
      <c r="D43" s="1">
        <v>6.3054E-26</v>
      </c>
      <c r="E43" s="17">
        <v>0</v>
      </c>
      <c r="F43" s="5">
        <v>1.1642E-23</v>
      </c>
      <c r="G43" s="1">
        <v>3.3274E-26</v>
      </c>
      <c r="H43" s="17">
        <v>0</v>
      </c>
      <c r="I43" s="5">
        <v>6.322E-24</v>
      </c>
      <c r="J43" s="1">
        <v>1.6713E-26</v>
      </c>
    </row>
    <row r="44" spans="1:10" ht="13.5">
      <c r="A44" s="2">
        <v>1100</v>
      </c>
      <c r="B44" s="17">
        <v>0</v>
      </c>
      <c r="C44" s="5">
        <v>8.594E-24</v>
      </c>
      <c r="D44" s="1">
        <v>3.1055E-26</v>
      </c>
      <c r="E44" s="17">
        <v>0</v>
      </c>
      <c r="F44" s="5">
        <v>5.3192E-24</v>
      </c>
      <c r="G44" s="1">
        <v>1.5497E-26</v>
      </c>
      <c r="H44" s="17">
        <v>0</v>
      </c>
      <c r="I44" s="5">
        <v>2.9173E-24</v>
      </c>
      <c r="J44" s="1">
        <v>8.8774E-27</v>
      </c>
    </row>
    <row r="45" spans="1:10" ht="13.5">
      <c r="A45" s="2">
        <v>1200</v>
      </c>
      <c r="B45" s="17">
        <v>0</v>
      </c>
      <c r="C45" s="5">
        <v>3.9455E-24</v>
      </c>
      <c r="D45" s="1">
        <v>1.7254E-26</v>
      </c>
      <c r="E45" s="17">
        <v>0</v>
      </c>
      <c r="F45" s="5">
        <v>2.4505E-24</v>
      </c>
      <c r="G45" s="1">
        <v>8.7014E-27</v>
      </c>
      <c r="H45" s="17">
        <v>0</v>
      </c>
      <c r="I45" s="5">
        <v>1.3512E-24</v>
      </c>
      <c r="J45" s="1">
        <v>4.9097E-27</v>
      </c>
    </row>
    <row r="46" spans="1:10" ht="13.5">
      <c r="A46" s="2">
        <v>1300</v>
      </c>
      <c r="B46" s="17">
        <v>0</v>
      </c>
      <c r="C46" s="5">
        <v>1.8005E-24</v>
      </c>
      <c r="D46" s="1">
        <v>9.7216E-27</v>
      </c>
      <c r="E46" s="17">
        <v>0</v>
      </c>
      <c r="F46" s="5">
        <v>1.132E-24</v>
      </c>
      <c r="G46" s="1">
        <v>4.4729E-27</v>
      </c>
      <c r="H46" s="17">
        <v>0</v>
      </c>
      <c r="I46" s="5">
        <v>6.2293E-25</v>
      </c>
      <c r="J46" s="1">
        <v>2.8015E-27</v>
      </c>
    </row>
    <row r="47" spans="1:10" ht="13.5">
      <c r="A47" s="2">
        <v>1400</v>
      </c>
      <c r="B47" s="17">
        <v>0</v>
      </c>
      <c r="C47" s="5">
        <v>8.1474E-25</v>
      </c>
      <c r="D47" s="1">
        <v>3.8659E-27</v>
      </c>
      <c r="E47" s="17">
        <v>0</v>
      </c>
      <c r="F47" s="5">
        <v>5.2758E-25</v>
      </c>
      <c r="G47" s="1">
        <v>2.6785E-27</v>
      </c>
      <c r="H47" s="17">
        <v>0</v>
      </c>
      <c r="I47" s="5">
        <v>2.8648E-25</v>
      </c>
      <c r="J47" s="1">
        <v>1.3676E-27</v>
      </c>
    </row>
    <row r="48" spans="1:10" ht="13.5">
      <c r="A48" s="2">
        <v>1500</v>
      </c>
      <c r="B48" s="17">
        <v>0</v>
      </c>
      <c r="C48" s="5">
        <v>3.7129E-25</v>
      </c>
      <c r="D48" s="1">
        <v>2.5451E-27</v>
      </c>
      <c r="E48" s="17">
        <v>0</v>
      </c>
      <c r="F48" s="5">
        <v>2.4055E-25</v>
      </c>
      <c r="G48" s="1">
        <v>1.2141E-27</v>
      </c>
      <c r="H48" s="17">
        <v>0</v>
      </c>
      <c r="I48" s="5">
        <v>1.3164E-25</v>
      </c>
      <c r="J48" s="1">
        <v>1.0409E-27</v>
      </c>
    </row>
    <row r="49" spans="1:10" ht="13.5">
      <c r="A49" s="2">
        <v>1600</v>
      </c>
      <c r="B49" s="17">
        <v>0</v>
      </c>
      <c r="C49" s="5">
        <v>1.7267E-25</v>
      </c>
      <c r="D49" s="1">
        <v>1.4931E-27</v>
      </c>
      <c r="E49" s="17">
        <v>0</v>
      </c>
      <c r="F49" s="5">
        <v>1.1198E-25</v>
      </c>
      <c r="G49" s="1">
        <v>6.5885E-28</v>
      </c>
      <c r="H49" s="17">
        <v>0</v>
      </c>
      <c r="I49" s="5">
        <v>6.1144E-26</v>
      </c>
      <c r="J49" s="1">
        <v>4.2654E-28</v>
      </c>
    </row>
    <row r="50" spans="1:10" ht="13.5">
      <c r="A50" s="2">
        <v>1700</v>
      </c>
      <c r="B50" s="17">
        <v>0</v>
      </c>
      <c r="C50" s="5">
        <v>8.0624E-26</v>
      </c>
      <c r="D50" s="1">
        <v>8.0263E-28</v>
      </c>
      <c r="E50" s="17">
        <v>0</v>
      </c>
      <c r="F50" s="5">
        <v>5.2268E-26</v>
      </c>
      <c r="G50" s="1">
        <v>3.5335E-28</v>
      </c>
      <c r="H50" s="17">
        <v>0</v>
      </c>
      <c r="I50" s="5">
        <v>2.8289E-26</v>
      </c>
      <c r="J50" s="1">
        <v>2.7019E-28</v>
      </c>
    </row>
    <row r="51" spans="1:10" ht="13.5">
      <c r="A51" s="2">
        <v>1800</v>
      </c>
      <c r="B51" s="17">
        <v>0</v>
      </c>
      <c r="C51" s="5">
        <v>3.7333E-26</v>
      </c>
      <c r="D51" s="1">
        <v>4.8811E-28</v>
      </c>
      <c r="E51" s="17">
        <v>0</v>
      </c>
      <c r="F51" s="5">
        <v>2.401E-26</v>
      </c>
      <c r="G51" s="1">
        <v>1.9665E-28</v>
      </c>
      <c r="H51" s="17">
        <v>0</v>
      </c>
      <c r="I51" s="5">
        <v>1.3021E-26</v>
      </c>
      <c r="J51" s="1">
        <v>1.2622E-28</v>
      </c>
    </row>
    <row r="52" spans="1:10" ht="13.5">
      <c r="A52" s="2">
        <v>1900</v>
      </c>
      <c r="B52" s="17">
        <v>0</v>
      </c>
      <c r="C52" s="5">
        <v>1.7223E-26</v>
      </c>
      <c r="D52" s="1">
        <v>2.5409E-28</v>
      </c>
      <c r="E52" s="17">
        <v>0</v>
      </c>
      <c r="F52" s="5">
        <v>1.1188E-26</v>
      </c>
      <c r="G52" s="1">
        <v>1.2263E-28</v>
      </c>
      <c r="H52" s="17">
        <v>0</v>
      </c>
      <c r="I52" s="5">
        <v>5.9732E-27</v>
      </c>
      <c r="J52" s="1">
        <v>7.3743E-29</v>
      </c>
    </row>
    <row r="53" spans="1:10" ht="13.5">
      <c r="A53" s="2">
        <v>2000</v>
      </c>
      <c r="B53" s="17">
        <v>0</v>
      </c>
      <c r="C53" s="5">
        <v>8.2308E-27</v>
      </c>
      <c r="D53" s="1">
        <v>1.6441E-28</v>
      </c>
      <c r="E53" s="17">
        <v>0</v>
      </c>
      <c r="F53" s="5">
        <v>5.2206E-27</v>
      </c>
      <c r="G53" s="1">
        <v>8.1308E-29</v>
      </c>
      <c r="H53" s="17">
        <v>0</v>
      </c>
      <c r="I53" s="5">
        <v>2.7993E-27</v>
      </c>
      <c r="J53" s="1">
        <v>6.1833E-29</v>
      </c>
    </row>
    <row r="54" spans="1:10" ht="13.5">
      <c r="A54" t="s">
        <v>30</v>
      </c>
      <c r="C54" s="5"/>
      <c r="D54" s="1"/>
      <c r="F54" s="5"/>
      <c r="G54" s="1"/>
      <c r="I54" s="5"/>
      <c r="J54" s="1"/>
    </row>
    <row r="55" spans="3:10" s="12" customFormat="1" ht="15">
      <c r="C55" s="21" t="s">
        <v>56</v>
      </c>
      <c r="D55" s="20"/>
      <c r="F55" s="21" t="s">
        <v>57</v>
      </c>
      <c r="G55" s="20"/>
      <c r="H55" s="13"/>
      <c r="I55" s="21" t="s">
        <v>58</v>
      </c>
      <c r="J55" s="20"/>
    </row>
    <row r="56" spans="1:10" s="12" customFormat="1" ht="27">
      <c r="A56" s="3" t="s">
        <v>43</v>
      </c>
      <c r="B56" s="18"/>
      <c r="C56" s="11" t="s">
        <v>44</v>
      </c>
      <c r="D56" s="14" t="s">
        <v>45</v>
      </c>
      <c r="E56" s="18"/>
      <c r="F56" s="11" t="s">
        <v>44</v>
      </c>
      <c r="G56" s="14" t="s">
        <v>45</v>
      </c>
      <c r="H56" s="18"/>
      <c r="I56" s="11" t="s">
        <v>44</v>
      </c>
      <c r="J56" s="14" t="s">
        <v>45</v>
      </c>
    </row>
    <row r="57" spans="1:10" ht="13.5">
      <c r="A57" s="2">
        <v>10</v>
      </c>
      <c r="B57" s="17">
        <v>0</v>
      </c>
      <c r="C57" s="5">
        <v>1.9142E-19</v>
      </c>
      <c r="D57" s="1">
        <v>1.1713E-21</v>
      </c>
      <c r="E57" s="17">
        <v>0</v>
      </c>
      <c r="F57" s="5">
        <v>1.2042E-19</v>
      </c>
      <c r="G57" s="1">
        <v>1.0256E-21</v>
      </c>
      <c r="H57" s="17">
        <v>0</v>
      </c>
      <c r="I57" s="5">
        <v>5.6564E-20</v>
      </c>
      <c r="J57" s="1">
        <v>7.0168E-22</v>
      </c>
    </row>
    <row r="58" spans="1:10" ht="13.5">
      <c r="A58" s="2">
        <v>20</v>
      </c>
      <c r="B58" s="17">
        <v>0</v>
      </c>
      <c r="C58" s="5">
        <v>9.0402E-20</v>
      </c>
      <c r="D58" s="1">
        <v>3.9156E-22</v>
      </c>
      <c r="E58" s="17">
        <v>0</v>
      </c>
      <c r="F58" s="5">
        <v>5.6688E-20</v>
      </c>
      <c r="G58" s="1">
        <v>2.6561E-22</v>
      </c>
      <c r="H58" s="17">
        <v>0</v>
      </c>
      <c r="I58" s="5">
        <v>2.6854E-20</v>
      </c>
      <c r="J58" s="1">
        <v>1.8052E-22</v>
      </c>
    </row>
    <row r="59" spans="1:10" ht="13.5">
      <c r="A59" s="2">
        <v>50</v>
      </c>
      <c r="B59" s="17">
        <v>0</v>
      </c>
      <c r="C59" s="5">
        <v>3.0635E-20</v>
      </c>
      <c r="D59" s="1">
        <v>7.4395E-23</v>
      </c>
      <c r="E59" s="17">
        <v>0</v>
      </c>
      <c r="F59" s="5">
        <v>1.954E-20</v>
      </c>
      <c r="G59" s="1">
        <v>5.8979E-23</v>
      </c>
      <c r="H59" s="17">
        <v>0</v>
      </c>
      <c r="I59" s="5">
        <v>9.5432E-21</v>
      </c>
      <c r="J59" s="1">
        <v>5.0635E-23</v>
      </c>
    </row>
    <row r="60" spans="1:10" ht="13.5">
      <c r="A60" s="2">
        <v>80</v>
      </c>
      <c r="B60" s="17">
        <v>0</v>
      </c>
      <c r="C60" s="5">
        <v>1.6267E-20</v>
      </c>
      <c r="D60" s="1">
        <v>3.4359E-23</v>
      </c>
      <c r="E60" s="17">
        <v>0</v>
      </c>
      <c r="F60" s="5">
        <v>1.0501E-20</v>
      </c>
      <c r="G60" s="1">
        <v>3.1466E-23</v>
      </c>
      <c r="H60" s="17">
        <v>0</v>
      </c>
      <c r="I60" s="5">
        <v>5.167E-21</v>
      </c>
      <c r="J60" s="1">
        <v>1.8864E-23</v>
      </c>
    </row>
    <row r="61" spans="1:10" ht="13.5">
      <c r="A61" s="2">
        <v>100</v>
      </c>
      <c r="B61" s="17">
        <v>0</v>
      </c>
      <c r="C61" s="5">
        <v>1.1631E-20</v>
      </c>
      <c r="D61" s="1">
        <v>2.7877E-23</v>
      </c>
      <c r="E61" s="17">
        <v>0</v>
      </c>
      <c r="F61" s="5">
        <v>7.5464E-21</v>
      </c>
      <c r="G61" s="1">
        <v>2.0515E-23</v>
      </c>
      <c r="H61" s="17">
        <v>0</v>
      </c>
      <c r="I61" s="5">
        <v>3.7763E-21</v>
      </c>
      <c r="J61" s="1">
        <v>1.2047E-23</v>
      </c>
    </row>
    <row r="62" spans="1:10" ht="13.5">
      <c r="A62" s="2">
        <v>200</v>
      </c>
      <c r="B62" s="17">
        <v>0</v>
      </c>
      <c r="C62" s="5">
        <v>3.3092E-21</v>
      </c>
      <c r="D62" s="1">
        <v>5.6208E-24</v>
      </c>
      <c r="E62" s="17">
        <v>0</v>
      </c>
      <c r="F62" s="5">
        <v>2.1953E-21</v>
      </c>
      <c r="G62" s="1">
        <v>3.824E-24</v>
      </c>
      <c r="H62" s="17">
        <v>0</v>
      </c>
      <c r="I62" s="5">
        <v>1.1336999999999999E-21</v>
      </c>
      <c r="J62" s="1">
        <v>2.6966E-24</v>
      </c>
    </row>
    <row r="63" spans="1:10" ht="13.5">
      <c r="A63" s="2">
        <v>300</v>
      </c>
      <c r="B63" s="17">
        <v>0</v>
      </c>
      <c r="C63" s="5">
        <v>1.231E-21</v>
      </c>
      <c r="D63" s="1">
        <v>1.822E-24</v>
      </c>
      <c r="E63" s="17">
        <v>0</v>
      </c>
      <c r="F63" s="5">
        <v>8.2761E-22</v>
      </c>
      <c r="G63" s="1">
        <v>1.833E-24</v>
      </c>
      <c r="H63" s="17">
        <v>0</v>
      </c>
      <c r="I63" s="5">
        <v>4.2734E-22</v>
      </c>
      <c r="J63" s="1">
        <v>1.1705E-24</v>
      </c>
    </row>
    <row r="64" spans="1:10" ht="13.5">
      <c r="A64" s="2">
        <v>400</v>
      </c>
      <c r="B64" s="17">
        <v>0</v>
      </c>
      <c r="C64" s="5">
        <v>5.046E-22</v>
      </c>
      <c r="D64" s="1">
        <v>6.5767E-25</v>
      </c>
      <c r="E64" s="17">
        <v>0</v>
      </c>
      <c r="F64" s="5">
        <v>3.3926E-22</v>
      </c>
      <c r="G64" s="1">
        <v>5.6171E-25</v>
      </c>
      <c r="H64" s="17">
        <v>0</v>
      </c>
      <c r="I64" s="5">
        <v>1.7183E-22</v>
      </c>
      <c r="J64" s="1">
        <v>4.3469E-25</v>
      </c>
    </row>
    <row r="65" spans="1:10" ht="13.5">
      <c r="A65" s="2">
        <v>500</v>
      </c>
      <c r="B65" s="17">
        <v>0</v>
      </c>
      <c r="C65" s="5">
        <v>2.1615E-22</v>
      </c>
      <c r="D65" s="1">
        <v>4.2255E-25</v>
      </c>
      <c r="E65" s="17">
        <v>0</v>
      </c>
      <c r="F65" s="5">
        <v>1.4597E-22</v>
      </c>
      <c r="G65" s="1">
        <v>3.2999E-25</v>
      </c>
      <c r="H65" s="17">
        <v>0</v>
      </c>
      <c r="I65" s="5">
        <v>7.3053E-23</v>
      </c>
      <c r="J65" s="1">
        <v>2.6353E-25</v>
      </c>
    </row>
    <row r="66" spans="1:10" ht="13.5">
      <c r="A66" s="2">
        <v>600</v>
      </c>
      <c r="B66" s="17">
        <v>0</v>
      </c>
      <c r="C66" s="5">
        <v>9.4966E-23</v>
      </c>
      <c r="D66" s="1">
        <v>1.8638E-25</v>
      </c>
      <c r="E66" s="17">
        <v>0</v>
      </c>
      <c r="F66" s="5">
        <v>6.4203E-23</v>
      </c>
      <c r="G66" s="1">
        <v>1.6275E-25</v>
      </c>
      <c r="H66" s="17">
        <v>0</v>
      </c>
      <c r="I66" s="5">
        <v>3.1109E-23</v>
      </c>
      <c r="J66" s="1">
        <v>1.1595E-25</v>
      </c>
    </row>
    <row r="67" spans="1:10" ht="13.5">
      <c r="A67" s="2">
        <v>700</v>
      </c>
      <c r="B67" s="17">
        <v>0</v>
      </c>
      <c r="C67" s="5">
        <v>4.2537E-23</v>
      </c>
      <c r="D67" s="1">
        <v>1.0788E-25</v>
      </c>
      <c r="E67" s="17">
        <v>0</v>
      </c>
      <c r="F67" s="5">
        <v>2.8277E-23</v>
      </c>
      <c r="G67" s="1">
        <v>8.2433E-26</v>
      </c>
      <c r="H67" s="17">
        <v>0</v>
      </c>
      <c r="I67" s="5">
        <v>1.3378E-23</v>
      </c>
      <c r="J67" s="1">
        <v>5.2603E-26</v>
      </c>
    </row>
    <row r="68" spans="1:10" ht="13.5">
      <c r="A68" s="2">
        <v>800</v>
      </c>
      <c r="B68" s="17">
        <v>0</v>
      </c>
      <c r="C68" s="5">
        <v>1.914E-23</v>
      </c>
      <c r="D68" s="1">
        <v>5.556E-26</v>
      </c>
      <c r="E68" s="17">
        <v>0</v>
      </c>
      <c r="F68" s="5">
        <v>1.2602E-23</v>
      </c>
      <c r="G68" s="1">
        <v>3.5163E-26</v>
      </c>
      <c r="H68" s="17">
        <v>0</v>
      </c>
      <c r="I68" s="5">
        <v>5.7677E-24</v>
      </c>
      <c r="J68" s="1">
        <v>3.0737E-26</v>
      </c>
    </row>
    <row r="69" spans="1:10" ht="13.5">
      <c r="A69" s="2">
        <v>900</v>
      </c>
      <c r="B69" s="17">
        <v>0</v>
      </c>
      <c r="C69" s="5">
        <v>8.6797E-24</v>
      </c>
      <c r="D69" s="1">
        <v>3.0372E-26</v>
      </c>
      <c r="E69" s="17">
        <v>0</v>
      </c>
      <c r="F69" s="5">
        <v>5.6552E-24</v>
      </c>
      <c r="G69" s="1">
        <v>2.5133E-26</v>
      </c>
      <c r="H69" s="17">
        <v>0</v>
      </c>
      <c r="I69" s="5">
        <v>2.5031E-24</v>
      </c>
      <c r="J69" s="1">
        <v>1.7775E-26</v>
      </c>
    </row>
    <row r="70" spans="1:10" ht="13.5">
      <c r="A70" s="2">
        <v>1000</v>
      </c>
      <c r="B70" s="17">
        <v>0</v>
      </c>
      <c r="C70" s="5">
        <v>3.9505E-24</v>
      </c>
      <c r="D70" s="1">
        <v>1.4347E-26</v>
      </c>
      <c r="E70" s="17">
        <v>0</v>
      </c>
      <c r="F70" s="5">
        <v>2.5553E-24</v>
      </c>
      <c r="G70" s="1">
        <v>1.2307E-26</v>
      </c>
      <c r="H70" s="17">
        <v>0</v>
      </c>
      <c r="I70" s="5">
        <v>1.0904E-24</v>
      </c>
      <c r="J70" s="1">
        <v>7.1029E-27</v>
      </c>
    </row>
    <row r="71" spans="1:10" ht="13.5">
      <c r="A71" s="2">
        <v>1100</v>
      </c>
      <c r="B71" s="17">
        <v>0</v>
      </c>
      <c r="C71" s="5">
        <v>1.8136E-24</v>
      </c>
      <c r="D71" s="1">
        <v>9.531E-27</v>
      </c>
      <c r="E71" s="17">
        <v>0</v>
      </c>
      <c r="F71" s="5">
        <v>1.1592E-24</v>
      </c>
      <c r="G71" s="1">
        <v>7.3414E-27</v>
      </c>
      <c r="H71" s="17">
        <v>0</v>
      </c>
      <c r="I71" s="5">
        <v>4.8604E-25</v>
      </c>
      <c r="J71" s="1">
        <v>4.3956E-27</v>
      </c>
    </row>
    <row r="72" spans="1:10" ht="13.5">
      <c r="A72" s="2">
        <v>1200</v>
      </c>
      <c r="B72" s="17">
        <v>0</v>
      </c>
      <c r="C72" s="5">
        <v>8.3032E-25</v>
      </c>
      <c r="D72" s="1">
        <v>3.2267E-27</v>
      </c>
      <c r="E72" s="17">
        <v>0</v>
      </c>
      <c r="F72" s="5">
        <v>5.2401E-25</v>
      </c>
      <c r="G72" s="1">
        <v>3.2998E-27</v>
      </c>
      <c r="H72" s="17">
        <v>0</v>
      </c>
      <c r="I72" s="5">
        <v>2.1358E-25</v>
      </c>
      <c r="J72" s="1">
        <v>2.0984E-27</v>
      </c>
    </row>
    <row r="73" spans="1:10" ht="13.5">
      <c r="A73" s="2">
        <v>1300</v>
      </c>
      <c r="B73" s="17">
        <v>0</v>
      </c>
      <c r="C73" s="5">
        <v>3.7744E-25</v>
      </c>
      <c r="D73" s="1">
        <v>2.0025E-27</v>
      </c>
      <c r="E73" s="17">
        <v>0</v>
      </c>
      <c r="F73" s="5">
        <v>2.3536E-25</v>
      </c>
      <c r="G73" s="1">
        <v>1.8179E-27</v>
      </c>
      <c r="H73" s="17">
        <v>0</v>
      </c>
      <c r="I73" s="5">
        <v>9.2152E-26</v>
      </c>
      <c r="J73" s="1">
        <v>1.0473E-27</v>
      </c>
    </row>
    <row r="74" spans="1:10" ht="13.5">
      <c r="A74" s="2">
        <v>1400</v>
      </c>
      <c r="B74" s="17">
        <v>0</v>
      </c>
      <c r="C74" s="5">
        <v>1.7422E-25</v>
      </c>
      <c r="D74" s="1">
        <v>1.2721E-27</v>
      </c>
      <c r="E74" s="17">
        <v>0</v>
      </c>
      <c r="F74" s="5">
        <v>1.07E-25</v>
      </c>
      <c r="G74" s="1">
        <v>1.0856E-27</v>
      </c>
      <c r="H74" s="17">
        <v>0</v>
      </c>
      <c r="I74" s="5">
        <v>4.0226E-26</v>
      </c>
      <c r="J74" s="1">
        <v>5.3591E-28</v>
      </c>
    </row>
    <row r="75" spans="1:10" ht="13.5">
      <c r="A75" s="2">
        <v>1500</v>
      </c>
      <c r="B75" s="17">
        <v>0</v>
      </c>
      <c r="C75" s="5">
        <v>7.942E-26</v>
      </c>
      <c r="D75" s="1">
        <v>6.6888E-28</v>
      </c>
      <c r="E75" s="17">
        <v>0</v>
      </c>
      <c r="F75" s="5">
        <v>4.82E-26</v>
      </c>
      <c r="G75" s="1">
        <v>5.2973E-28</v>
      </c>
      <c r="H75" s="17">
        <v>0</v>
      </c>
      <c r="I75" s="5">
        <v>1.7668E-26</v>
      </c>
      <c r="J75" s="1">
        <v>2.7207E-28</v>
      </c>
    </row>
    <row r="76" spans="1:10" ht="13.5">
      <c r="A76" s="2">
        <v>1600</v>
      </c>
      <c r="B76" s="17">
        <v>0</v>
      </c>
      <c r="C76" s="5">
        <v>3.5642E-26</v>
      </c>
      <c r="D76" s="1">
        <v>2.9872E-28</v>
      </c>
      <c r="E76" s="17">
        <v>0</v>
      </c>
      <c r="F76" s="5">
        <v>2.1572E-26</v>
      </c>
      <c r="G76" s="1">
        <v>2.868E-28</v>
      </c>
      <c r="H76" s="17">
        <v>0</v>
      </c>
      <c r="I76" s="5">
        <v>7.8077E-27</v>
      </c>
      <c r="J76" s="1">
        <v>1.6002E-28</v>
      </c>
    </row>
    <row r="77" spans="1:10" ht="13.5">
      <c r="A77" s="2">
        <v>1700</v>
      </c>
      <c r="B77" s="17">
        <v>0</v>
      </c>
      <c r="C77" s="5">
        <v>1.657E-26</v>
      </c>
      <c r="D77" s="1">
        <v>2.2011E-28</v>
      </c>
      <c r="E77" s="17">
        <v>0</v>
      </c>
      <c r="F77" s="5">
        <v>9.6698E-27</v>
      </c>
      <c r="G77" s="1">
        <v>1.3663E-28</v>
      </c>
      <c r="H77" s="17">
        <v>0</v>
      </c>
      <c r="I77" s="5">
        <v>3.3507E-27</v>
      </c>
      <c r="J77" s="1">
        <v>6.5632E-29</v>
      </c>
    </row>
    <row r="78" spans="1:10" ht="13.5">
      <c r="A78" s="2">
        <v>1800</v>
      </c>
      <c r="B78" s="17">
        <v>0</v>
      </c>
      <c r="C78" s="5">
        <v>7.6522E-27</v>
      </c>
      <c r="D78" s="1">
        <v>1.1301E-28</v>
      </c>
      <c r="E78" s="17">
        <v>0</v>
      </c>
      <c r="F78" s="5">
        <v>4.4709E-27</v>
      </c>
      <c r="G78" s="1">
        <v>6.2485E-29</v>
      </c>
      <c r="H78" s="17">
        <v>0</v>
      </c>
      <c r="I78" s="5">
        <v>1.5234E-27</v>
      </c>
      <c r="J78" s="1">
        <v>3.5737E-29</v>
      </c>
    </row>
    <row r="79" spans="1:10" ht="13.5">
      <c r="A79" s="2">
        <v>1900</v>
      </c>
      <c r="B79" s="17">
        <v>0</v>
      </c>
      <c r="C79" s="5">
        <v>3.4909E-27</v>
      </c>
      <c r="D79" s="1">
        <v>6.4614E-29</v>
      </c>
      <c r="E79" s="17">
        <v>0</v>
      </c>
      <c r="F79" s="5">
        <v>2.0279E-27</v>
      </c>
      <c r="G79" s="1">
        <v>4.2828E-29</v>
      </c>
      <c r="H79" s="17">
        <v>0</v>
      </c>
      <c r="I79" s="5">
        <v>6.4497E-28</v>
      </c>
      <c r="J79" s="1">
        <v>2.2018E-29</v>
      </c>
    </row>
    <row r="80" spans="1:10" ht="13.5">
      <c r="A80" s="2">
        <v>2000</v>
      </c>
      <c r="B80" s="17">
        <v>0</v>
      </c>
      <c r="C80" s="5">
        <v>1.5539E-27</v>
      </c>
      <c r="D80" s="1">
        <v>2.933E-29</v>
      </c>
      <c r="E80" s="17">
        <v>0</v>
      </c>
      <c r="F80" s="5">
        <v>9.0237E-28</v>
      </c>
      <c r="G80" s="1">
        <v>1.6198E-29</v>
      </c>
      <c r="H80" s="17">
        <v>0</v>
      </c>
      <c r="I80" s="5">
        <v>2.8995E-28</v>
      </c>
      <c r="J80" s="1">
        <v>1.159E-29</v>
      </c>
    </row>
    <row r="81" spans="3:10" s="12" customFormat="1" ht="15">
      <c r="C81" s="21" t="s">
        <v>59</v>
      </c>
      <c r="D81" s="20"/>
      <c r="F81" s="21" t="s">
        <v>60</v>
      </c>
      <c r="G81" s="20"/>
      <c r="H81" s="13"/>
      <c r="I81" s="21" t="s">
        <v>61</v>
      </c>
      <c r="J81" s="20"/>
    </row>
    <row r="82" spans="1:10" s="12" customFormat="1" ht="27">
      <c r="A82" s="3" t="s">
        <v>43</v>
      </c>
      <c r="B82" s="18"/>
      <c r="C82" s="11" t="s">
        <v>44</v>
      </c>
      <c r="D82" s="14" t="s">
        <v>45</v>
      </c>
      <c r="E82" s="18"/>
      <c r="F82" s="11" t="s">
        <v>44</v>
      </c>
      <c r="G82" s="14" t="s">
        <v>45</v>
      </c>
      <c r="H82" s="18"/>
      <c r="I82" s="11" t="s">
        <v>44</v>
      </c>
      <c r="J82" s="14" t="s">
        <v>45</v>
      </c>
    </row>
    <row r="83" spans="1:10" ht="13.5">
      <c r="A83" s="2">
        <v>10</v>
      </c>
      <c r="B83" s="17">
        <v>0</v>
      </c>
      <c r="C83" s="5">
        <v>3.1219E-20</v>
      </c>
      <c r="D83" s="1">
        <v>4.5478E-22</v>
      </c>
      <c r="E83" s="17">
        <v>0</v>
      </c>
      <c r="F83" s="5">
        <v>1.9275E-20</v>
      </c>
      <c r="G83" s="1">
        <v>2.599E-22</v>
      </c>
      <c r="H83" s="17">
        <v>0</v>
      </c>
      <c r="I83" s="5">
        <v>1.3275E-20</v>
      </c>
      <c r="J83" s="1">
        <v>2.1814E-22</v>
      </c>
    </row>
    <row r="84" spans="1:10" ht="13.5">
      <c r="A84" s="2">
        <v>20</v>
      </c>
      <c r="B84" s="17">
        <v>0</v>
      </c>
      <c r="C84" s="5">
        <v>1.5091E-20</v>
      </c>
      <c r="D84" s="1">
        <v>1.2307E-22</v>
      </c>
      <c r="E84" s="17">
        <v>0</v>
      </c>
      <c r="F84" s="5">
        <v>9.4328E-21</v>
      </c>
      <c r="G84" s="1">
        <v>9.9329E-23</v>
      </c>
      <c r="H84" s="17">
        <v>0</v>
      </c>
      <c r="I84" s="5">
        <v>6.4197E-21</v>
      </c>
      <c r="J84" s="1">
        <v>7.0668E-23</v>
      </c>
    </row>
    <row r="85" spans="1:10" ht="13.5">
      <c r="A85" s="2">
        <v>50</v>
      </c>
      <c r="B85" s="17">
        <v>0</v>
      </c>
      <c r="C85" s="5">
        <v>5.4139E-21</v>
      </c>
      <c r="D85" s="1">
        <v>2.5224E-23</v>
      </c>
      <c r="E85" s="17">
        <v>0</v>
      </c>
      <c r="F85" s="5">
        <v>3.4174E-21</v>
      </c>
      <c r="G85" s="1">
        <v>1.9952E-23</v>
      </c>
      <c r="H85" s="17">
        <v>0</v>
      </c>
      <c r="I85" s="5">
        <v>2.4091E-21</v>
      </c>
      <c r="J85" s="1">
        <v>1.8215E-23</v>
      </c>
    </row>
    <row r="86" spans="1:10" ht="13.5">
      <c r="A86" s="2">
        <v>80</v>
      </c>
      <c r="B86" s="17">
        <v>0</v>
      </c>
      <c r="C86" s="5">
        <v>2.9669E-21</v>
      </c>
      <c r="D86" s="1">
        <v>1.4061E-23</v>
      </c>
      <c r="E86" s="17">
        <v>0</v>
      </c>
      <c r="F86" s="5">
        <v>1.9027E-21</v>
      </c>
      <c r="G86" s="1">
        <v>9.5736E-24</v>
      </c>
      <c r="H86" s="17">
        <v>0</v>
      </c>
      <c r="I86" s="5">
        <v>1.3232E-21</v>
      </c>
      <c r="J86" s="1">
        <v>6.4187E-24</v>
      </c>
    </row>
    <row r="87" spans="1:10" ht="13.5">
      <c r="A87" s="2">
        <v>100</v>
      </c>
      <c r="B87" s="17">
        <v>0</v>
      </c>
      <c r="C87" s="5">
        <v>2.1785E-21</v>
      </c>
      <c r="D87" s="1">
        <v>7.5837E-24</v>
      </c>
      <c r="E87" s="17">
        <v>0</v>
      </c>
      <c r="F87" s="5">
        <v>1.3942E-21</v>
      </c>
      <c r="G87" s="1">
        <v>6.324E-24</v>
      </c>
      <c r="H87" s="17">
        <v>0</v>
      </c>
      <c r="I87" s="5">
        <v>9.6956E-22</v>
      </c>
      <c r="J87" s="1">
        <v>5.2672E-24</v>
      </c>
    </row>
    <row r="88" spans="1:10" ht="13.5">
      <c r="A88" s="2">
        <v>200</v>
      </c>
      <c r="B88" s="17" t="s">
        <v>38</v>
      </c>
      <c r="C88" s="5">
        <v>2.2043E-18</v>
      </c>
      <c r="D88" s="1">
        <v>2.2036E-18</v>
      </c>
      <c r="E88" s="17" t="s">
        <v>38</v>
      </c>
      <c r="F88" s="5">
        <v>9.614E-19</v>
      </c>
      <c r="G88" s="1">
        <v>9.6098E-19</v>
      </c>
      <c r="H88" s="17">
        <v>0</v>
      </c>
      <c r="I88" s="5">
        <v>2.7965E-22</v>
      </c>
      <c r="J88" s="1">
        <v>1.448E-24</v>
      </c>
    </row>
    <row r="89" spans="1:10" ht="13.5">
      <c r="A89" s="2">
        <v>300</v>
      </c>
      <c r="B89" s="17">
        <v>0</v>
      </c>
      <c r="C89" s="5">
        <v>2.4317E-22</v>
      </c>
      <c r="D89" s="1">
        <v>8.1235E-25</v>
      </c>
      <c r="E89" s="17">
        <v>0</v>
      </c>
      <c r="F89" s="5">
        <v>1.4846E-22</v>
      </c>
      <c r="G89" s="1">
        <v>5.9575E-25</v>
      </c>
      <c r="H89" s="17">
        <v>0</v>
      </c>
      <c r="I89" s="5">
        <v>9.5255E-23</v>
      </c>
      <c r="J89" s="1">
        <v>4.8258E-25</v>
      </c>
    </row>
    <row r="90" spans="1:10" ht="13.5">
      <c r="A90" s="2">
        <v>400</v>
      </c>
      <c r="B90" s="17">
        <v>0</v>
      </c>
      <c r="C90" s="5">
        <v>9.6177E-23</v>
      </c>
      <c r="D90" s="1">
        <v>2.9903E-25</v>
      </c>
      <c r="E90" s="17">
        <v>0</v>
      </c>
      <c r="F90" s="5">
        <v>5.5552E-23</v>
      </c>
      <c r="G90" s="1">
        <v>2.4191E-25</v>
      </c>
      <c r="H90" s="17">
        <v>0</v>
      </c>
      <c r="I90" s="5">
        <v>3.418E-23</v>
      </c>
      <c r="J90" s="1">
        <v>1.6463E-25</v>
      </c>
    </row>
    <row r="91" spans="1:10" ht="13.5">
      <c r="A91" s="2">
        <v>500</v>
      </c>
      <c r="B91" s="17">
        <v>0</v>
      </c>
      <c r="C91" s="5">
        <v>3.9088E-23</v>
      </c>
      <c r="D91" s="1">
        <v>1.9986E-25</v>
      </c>
      <c r="E91" s="17">
        <v>0</v>
      </c>
      <c r="F91" s="5">
        <v>2.1808E-23</v>
      </c>
      <c r="G91" s="1">
        <v>1.2084E-25</v>
      </c>
      <c r="H91" s="17">
        <v>0</v>
      </c>
      <c r="I91" s="5">
        <v>1.2795E-23</v>
      </c>
      <c r="J91" s="1">
        <v>6.4379E-26</v>
      </c>
    </row>
    <row r="92" spans="1:10" ht="13.5">
      <c r="A92" s="2">
        <v>600</v>
      </c>
      <c r="B92" s="17">
        <v>0</v>
      </c>
      <c r="C92" s="5">
        <v>1.5903E-23</v>
      </c>
      <c r="D92" s="1">
        <v>6.5234E-26</v>
      </c>
      <c r="E92" s="17">
        <v>0</v>
      </c>
      <c r="F92" s="5">
        <v>8.5409E-24</v>
      </c>
      <c r="G92" s="1">
        <v>5.0482E-26</v>
      </c>
      <c r="H92" s="17">
        <v>0</v>
      </c>
      <c r="I92" s="5">
        <v>4.7877E-24</v>
      </c>
      <c r="J92" s="1">
        <v>3.8265E-26</v>
      </c>
    </row>
    <row r="93" spans="1:10" ht="13.5">
      <c r="A93" s="2">
        <v>700</v>
      </c>
      <c r="B93" s="17">
        <v>0</v>
      </c>
      <c r="C93" s="5">
        <v>6.627E-24</v>
      </c>
      <c r="D93" s="1">
        <v>3.292E-26</v>
      </c>
      <c r="E93" s="17">
        <v>0</v>
      </c>
      <c r="F93" s="5">
        <v>3.4142E-24</v>
      </c>
      <c r="G93" s="1">
        <v>1.913E-26</v>
      </c>
      <c r="H93" s="17">
        <v>0</v>
      </c>
      <c r="I93" s="5">
        <v>1.8363E-24</v>
      </c>
      <c r="J93" s="1">
        <v>1.6938E-26</v>
      </c>
    </row>
    <row r="94" spans="1:10" ht="13.5">
      <c r="A94" s="2">
        <v>800</v>
      </c>
      <c r="B94" s="17">
        <v>0</v>
      </c>
      <c r="C94" s="5">
        <v>2.7596E-24</v>
      </c>
      <c r="D94" s="1">
        <v>1.4628E-26</v>
      </c>
      <c r="E94" s="17">
        <v>0</v>
      </c>
      <c r="F94" s="5">
        <v>1.3661E-24</v>
      </c>
      <c r="G94" s="1">
        <v>1.3032E-26</v>
      </c>
      <c r="H94" s="17">
        <v>0</v>
      </c>
      <c r="I94" s="5">
        <v>6.8973E-25</v>
      </c>
      <c r="J94" s="1">
        <v>7.0823E-27</v>
      </c>
    </row>
    <row r="95" spans="1:10" ht="13.5">
      <c r="A95" s="2">
        <v>900</v>
      </c>
      <c r="B95" s="17">
        <v>0</v>
      </c>
      <c r="C95" s="5">
        <v>1.1553E-24</v>
      </c>
      <c r="D95" s="1">
        <v>1.1245E-26</v>
      </c>
      <c r="E95" s="17">
        <v>0</v>
      </c>
      <c r="F95" s="5">
        <v>5.4175E-25</v>
      </c>
      <c r="G95" s="1">
        <v>4.5711E-27</v>
      </c>
      <c r="H95" s="17">
        <v>0</v>
      </c>
      <c r="I95" s="5">
        <v>2.7153E-25</v>
      </c>
      <c r="J95" s="1">
        <v>4.7277E-27</v>
      </c>
    </row>
    <row r="96" spans="1:10" ht="13.5">
      <c r="A96" s="2">
        <v>1000</v>
      </c>
      <c r="B96" s="17">
        <v>0</v>
      </c>
      <c r="C96" s="5">
        <v>4.7978E-25</v>
      </c>
      <c r="D96" s="1">
        <v>3.7105E-27</v>
      </c>
      <c r="E96" s="17">
        <v>0</v>
      </c>
      <c r="F96" s="5">
        <v>2.202E-25</v>
      </c>
      <c r="G96" s="1">
        <v>3.0291E-27</v>
      </c>
      <c r="H96" s="17">
        <v>0</v>
      </c>
      <c r="I96" s="5">
        <v>1.0462E-25</v>
      </c>
      <c r="J96" s="1">
        <v>2.0044E-27</v>
      </c>
    </row>
    <row r="97" spans="1:10" ht="13.5">
      <c r="A97" s="2">
        <v>1100</v>
      </c>
      <c r="B97" s="17">
        <v>0</v>
      </c>
      <c r="C97" s="5">
        <v>2.0871E-25</v>
      </c>
      <c r="D97" s="1">
        <v>2.4422E-27</v>
      </c>
      <c r="E97" s="17">
        <v>0</v>
      </c>
      <c r="F97" s="5">
        <v>9.0689E-26</v>
      </c>
      <c r="G97" s="1">
        <v>1.2279E-27</v>
      </c>
      <c r="H97" s="17">
        <v>0</v>
      </c>
      <c r="I97" s="5">
        <v>4.1101E-26</v>
      </c>
      <c r="J97" s="1">
        <v>7.0668E-28</v>
      </c>
    </row>
    <row r="98" spans="1:10" ht="13.5">
      <c r="A98" s="2">
        <v>1200</v>
      </c>
      <c r="B98" s="17">
        <v>0</v>
      </c>
      <c r="C98" s="5">
        <v>8.7462E-26</v>
      </c>
      <c r="D98" s="1">
        <v>1.1562E-27</v>
      </c>
      <c r="E98" s="17">
        <v>0</v>
      </c>
      <c r="F98" s="5">
        <v>3.6451E-26</v>
      </c>
      <c r="G98" s="1">
        <v>5.2803E-28</v>
      </c>
      <c r="H98" s="17">
        <v>0</v>
      </c>
      <c r="I98" s="5">
        <v>1.5905E-26</v>
      </c>
      <c r="J98" s="1">
        <v>3.3433E-28</v>
      </c>
    </row>
    <row r="99" spans="1:10" ht="13.5">
      <c r="A99" s="2">
        <v>1300</v>
      </c>
      <c r="B99" s="17">
        <v>0</v>
      </c>
      <c r="C99" s="5">
        <v>3.6657E-26</v>
      </c>
      <c r="D99" s="1">
        <v>6.0121E-28</v>
      </c>
      <c r="E99" s="17">
        <v>0</v>
      </c>
      <c r="F99" s="5">
        <v>1.608E-26</v>
      </c>
      <c r="G99" s="1">
        <v>6.2596E-28</v>
      </c>
      <c r="H99" s="17">
        <v>0</v>
      </c>
      <c r="I99" s="5">
        <v>6.5169E-27</v>
      </c>
      <c r="J99" s="1">
        <v>2.708E-28</v>
      </c>
    </row>
    <row r="100" spans="1:10" ht="13.5">
      <c r="A100" s="2">
        <v>1400</v>
      </c>
      <c r="B100" s="17">
        <v>0</v>
      </c>
      <c r="C100" s="5">
        <v>1.5568E-26</v>
      </c>
      <c r="D100" s="1">
        <v>4.0008E-28</v>
      </c>
      <c r="E100" s="17">
        <v>0</v>
      </c>
      <c r="F100" s="5">
        <v>6.2559E-27</v>
      </c>
      <c r="G100" s="1">
        <v>1.7592E-28</v>
      </c>
      <c r="H100" s="17">
        <v>0</v>
      </c>
      <c r="I100" s="5">
        <v>2.4374E-27</v>
      </c>
      <c r="J100" s="1">
        <v>1.1821E-28</v>
      </c>
    </row>
    <row r="101" spans="1:10" ht="13.5">
      <c r="A101" s="2">
        <v>1500</v>
      </c>
      <c r="B101" s="17">
        <v>0</v>
      </c>
      <c r="C101" s="5">
        <v>6.3692E-27</v>
      </c>
      <c r="D101" s="1">
        <v>1.1949E-28</v>
      </c>
      <c r="E101" s="17">
        <v>0</v>
      </c>
      <c r="F101" s="5">
        <v>2.5777E-27</v>
      </c>
      <c r="G101" s="1">
        <v>9.6858E-29</v>
      </c>
      <c r="H101" s="17">
        <v>0</v>
      </c>
      <c r="I101" s="5">
        <v>9.7565E-28</v>
      </c>
      <c r="J101" s="1">
        <v>5.4282E-29</v>
      </c>
    </row>
    <row r="102" spans="1:10" ht="13.5">
      <c r="A102" s="2">
        <v>1600</v>
      </c>
      <c r="B102" s="17">
        <v>0</v>
      </c>
      <c r="C102" s="5">
        <v>2.7468E-27</v>
      </c>
      <c r="D102" s="1">
        <v>7.0269E-29</v>
      </c>
      <c r="E102" s="17">
        <v>0</v>
      </c>
      <c r="F102" s="5">
        <v>1.0411E-27</v>
      </c>
      <c r="G102" s="1">
        <v>4.2892E-29</v>
      </c>
      <c r="H102" s="17">
        <v>0</v>
      </c>
      <c r="I102" s="5">
        <v>3.3379E-28</v>
      </c>
      <c r="J102" s="1">
        <v>1.6171E-29</v>
      </c>
    </row>
    <row r="103" spans="1:10" ht="13.5">
      <c r="A103" s="2">
        <v>1700</v>
      </c>
      <c r="B103" s="17">
        <v>0</v>
      </c>
      <c r="C103" s="5">
        <v>1.138E-27</v>
      </c>
      <c r="D103" s="1">
        <v>4.1468E-29</v>
      </c>
      <c r="E103" s="17">
        <v>0</v>
      </c>
      <c r="F103" s="5">
        <v>4.1108E-28</v>
      </c>
      <c r="G103" s="1">
        <v>3.4936E-29</v>
      </c>
      <c r="H103" s="17">
        <v>0</v>
      </c>
      <c r="I103" s="5">
        <v>1.365E-28</v>
      </c>
      <c r="J103" s="1">
        <v>1.0235E-29</v>
      </c>
    </row>
    <row r="104" spans="1:10" ht="13.5">
      <c r="A104" s="2">
        <v>1800</v>
      </c>
      <c r="B104" s="17">
        <v>0</v>
      </c>
      <c r="C104" s="5">
        <v>4.7684E-28</v>
      </c>
      <c r="D104" s="1">
        <v>1.6634E-29</v>
      </c>
      <c r="E104" s="17">
        <v>0</v>
      </c>
      <c r="F104" s="5">
        <v>1.541E-28</v>
      </c>
      <c r="G104" s="1">
        <v>7.2985E-30</v>
      </c>
      <c r="H104" s="17">
        <v>0</v>
      </c>
      <c r="I104" s="5">
        <v>4.5686E-29</v>
      </c>
      <c r="J104" s="1">
        <v>2.7772E-30</v>
      </c>
    </row>
    <row r="105" spans="1:10" ht="13.5">
      <c r="A105" s="2">
        <v>1900</v>
      </c>
      <c r="B105" s="17">
        <v>0</v>
      </c>
      <c r="C105" s="5">
        <v>2.0754E-28</v>
      </c>
      <c r="D105" s="1">
        <v>9.6436E-30</v>
      </c>
      <c r="E105" s="17">
        <v>0</v>
      </c>
      <c r="F105" s="5">
        <v>6.6986E-29</v>
      </c>
      <c r="G105" s="1">
        <v>4.8897E-30</v>
      </c>
      <c r="H105" s="17">
        <v>0</v>
      </c>
      <c r="I105" s="5">
        <v>2.0241E-29</v>
      </c>
      <c r="J105" s="1">
        <v>1.8345E-30</v>
      </c>
    </row>
    <row r="106" spans="1:10" ht="13.5">
      <c r="A106" s="2">
        <v>2000</v>
      </c>
      <c r="B106" s="17">
        <v>0</v>
      </c>
      <c r="C106" s="5">
        <v>8.5109E-29</v>
      </c>
      <c r="D106" s="1">
        <v>4.2083E-30</v>
      </c>
      <c r="E106" s="17">
        <v>0</v>
      </c>
      <c r="F106" s="5">
        <v>2.6988E-29</v>
      </c>
      <c r="G106" s="1">
        <v>1.8947E-30</v>
      </c>
      <c r="H106" s="17" t="s">
        <v>38</v>
      </c>
      <c r="I106" s="5">
        <v>8.2112E-30</v>
      </c>
      <c r="J106" s="1">
        <v>1.0402E-30</v>
      </c>
    </row>
    <row r="107" spans="1:10" ht="13.5">
      <c r="A107" t="s">
        <v>30</v>
      </c>
      <c r="C107" s="5"/>
      <c r="D107" s="1"/>
      <c r="F107" s="5"/>
      <c r="G107" s="1"/>
      <c r="I107" s="5"/>
      <c r="J107" s="1"/>
    </row>
    <row r="108" spans="3:10" s="12" customFormat="1" ht="15">
      <c r="C108" s="21" t="s">
        <v>62</v>
      </c>
      <c r="D108" s="20"/>
      <c r="F108" s="21" t="s">
        <v>63</v>
      </c>
      <c r="G108" s="20"/>
      <c r="H108" s="13"/>
      <c r="I108" s="21" t="s">
        <v>64</v>
      </c>
      <c r="J108" s="20"/>
    </row>
    <row r="109" spans="1:10" s="12" customFormat="1" ht="27">
      <c r="A109" s="3" t="s">
        <v>43</v>
      </c>
      <c r="B109" s="18"/>
      <c r="C109" s="11" t="s">
        <v>44</v>
      </c>
      <c r="D109" s="14" t="s">
        <v>45</v>
      </c>
      <c r="E109" s="18"/>
      <c r="F109" s="11" t="s">
        <v>44</v>
      </c>
      <c r="G109" s="14" t="s">
        <v>45</v>
      </c>
      <c r="H109" s="18"/>
      <c r="I109" s="11" t="s">
        <v>44</v>
      </c>
      <c r="J109" s="14" t="s">
        <v>45</v>
      </c>
    </row>
    <row r="110" spans="1:10" ht="13.5">
      <c r="A110" s="2">
        <v>10</v>
      </c>
      <c r="B110" s="17">
        <v>0</v>
      </c>
      <c r="C110" s="5">
        <v>1.0017E-20</v>
      </c>
      <c r="D110" s="1">
        <v>1.6358E-22</v>
      </c>
      <c r="E110" s="17">
        <v>0</v>
      </c>
      <c r="F110" s="5">
        <v>7.6026E-21</v>
      </c>
      <c r="G110" s="1">
        <v>1.2729E-22</v>
      </c>
      <c r="H110" s="17">
        <v>0</v>
      </c>
      <c r="I110" s="5">
        <v>6.2882E-21</v>
      </c>
      <c r="J110" s="1">
        <v>1.0613E-22</v>
      </c>
    </row>
    <row r="111" spans="1:10" ht="13.5">
      <c r="A111" s="2">
        <v>20</v>
      </c>
      <c r="B111" s="17">
        <v>0</v>
      </c>
      <c r="C111" s="5">
        <v>4.9033E-21</v>
      </c>
      <c r="D111" s="1">
        <v>5.4427E-23</v>
      </c>
      <c r="E111" s="17">
        <v>0</v>
      </c>
      <c r="F111" s="5">
        <v>3.7557E-21</v>
      </c>
      <c r="G111" s="1">
        <v>4.2022E-23</v>
      </c>
      <c r="H111" s="17">
        <v>0</v>
      </c>
      <c r="I111" s="5">
        <v>3.164E-21</v>
      </c>
      <c r="J111" s="1">
        <v>3.656E-23</v>
      </c>
    </row>
    <row r="112" spans="1:10" ht="13.5">
      <c r="A112" s="2">
        <v>50</v>
      </c>
      <c r="B112" s="17">
        <v>0</v>
      </c>
      <c r="C112" s="5">
        <v>1.7762E-21</v>
      </c>
      <c r="D112" s="1">
        <v>1.2208E-23</v>
      </c>
      <c r="E112" s="17">
        <v>0</v>
      </c>
      <c r="F112" s="5">
        <v>1.396E-21</v>
      </c>
      <c r="G112" s="1">
        <v>8.5197E-24</v>
      </c>
      <c r="H112" s="17">
        <v>0</v>
      </c>
      <c r="I112" s="5">
        <v>1.1296E-21</v>
      </c>
      <c r="J112" s="1">
        <v>8.2438E-24</v>
      </c>
    </row>
    <row r="113" spans="1:10" ht="13.5">
      <c r="A113" s="2">
        <v>80</v>
      </c>
      <c r="B113" s="17">
        <v>0</v>
      </c>
      <c r="C113" s="5">
        <v>9.8644E-22</v>
      </c>
      <c r="D113" s="1">
        <v>7.0745E-24</v>
      </c>
      <c r="E113" s="17">
        <v>0</v>
      </c>
      <c r="F113" s="5">
        <v>7.6539E-22</v>
      </c>
      <c r="G113" s="1">
        <v>4.94E-24</v>
      </c>
      <c r="H113" s="17">
        <v>0</v>
      </c>
      <c r="I113" s="5">
        <v>6.2084E-22</v>
      </c>
      <c r="J113" s="1">
        <v>3.8497E-24</v>
      </c>
    </row>
    <row r="114" spans="1:10" ht="13.5">
      <c r="A114" s="2">
        <v>100</v>
      </c>
      <c r="B114" s="17">
        <v>0</v>
      </c>
      <c r="C114" s="5">
        <v>7.1194E-22</v>
      </c>
      <c r="D114" s="1">
        <v>4.2104E-24</v>
      </c>
      <c r="E114" s="17">
        <v>0</v>
      </c>
      <c r="F114" s="5">
        <v>5.5014E-22</v>
      </c>
      <c r="G114" s="1">
        <v>2.763E-24</v>
      </c>
      <c r="H114" s="17">
        <v>0</v>
      </c>
      <c r="I114" s="5">
        <v>4.4514E-22</v>
      </c>
      <c r="J114" s="1">
        <v>2.8383E-24</v>
      </c>
    </row>
    <row r="115" spans="1:10" ht="13.5">
      <c r="A115" s="2">
        <v>200</v>
      </c>
      <c r="B115" s="17">
        <v>0</v>
      </c>
      <c r="C115" s="5">
        <v>1.9722E-22</v>
      </c>
      <c r="D115" s="1">
        <v>7.9111E-25</v>
      </c>
      <c r="E115" s="17">
        <v>0</v>
      </c>
      <c r="F115" s="5">
        <v>1.4652E-22</v>
      </c>
      <c r="G115" s="1">
        <v>7.4644E-25</v>
      </c>
      <c r="H115" s="17">
        <v>0</v>
      </c>
      <c r="I115" s="5">
        <v>1.1345E-22</v>
      </c>
      <c r="J115" s="1">
        <v>5.6484E-25</v>
      </c>
    </row>
    <row r="116" spans="1:10" ht="13.5">
      <c r="A116" s="2">
        <v>300</v>
      </c>
      <c r="B116" s="17">
        <v>0</v>
      </c>
      <c r="C116" s="5">
        <v>6.4522E-23</v>
      </c>
      <c r="D116" s="1">
        <v>2.2005E-25</v>
      </c>
      <c r="E116" s="17">
        <v>0</v>
      </c>
      <c r="F116" s="5">
        <v>4.5108E-23</v>
      </c>
      <c r="G116" s="1">
        <v>2.018E-25</v>
      </c>
      <c r="H116" s="17">
        <v>0</v>
      </c>
      <c r="I116" s="5">
        <v>3.3743E-23</v>
      </c>
      <c r="J116" s="1">
        <v>1.7607E-25</v>
      </c>
    </row>
    <row r="117" spans="1:10" ht="13.5">
      <c r="A117" s="2">
        <v>400</v>
      </c>
      <c r="B117" s="17">
        <v>0</v>
      </c>
      <c r="C117" s="5">
        <v>2.2508E-23</v>
      </c>
      <c r="D117" s="1">
        <v>1.4895E-25</v>
      </c>
      <c r="E117" s="17">
        <v>0</v>
      </c>
      <c r="F117" s="5">
        <v>1.507E-23</v>
      </c>
      <c r="G117" s="1">
        <v>1.0855E-25</v>
      </c>
      <c r="H117" s="17">
        <v>0</v>
      </c>
      <c r="I117" s="5">
        <v>1.0769E-23</v>
      </c>
      <c r="J117" s="1">
        <v>8.0098E-26</v>
      </c>
    </row>
    <row r="118" spans="1:10" ht="13.5">
      <c r="A118" s="2">
        <v>500</v>
      </c>
      <c r="B118" s="17">
        <v>0</v>
      </c>
      <c r="C118" s="5">
        <v>7.9054E-24</v>
      </c>
      <c r="D118" s="1">
        <v>5.4549E-26</v>
      </c>
      <c r="E118" s="17">
        <v>0</v>
      </c>
      <c r="F118" s="5">
        <v>5.0465E-24</v>
      </c>
      <c r="G118" s="1">
        <v>3.8151E-26</v>
      </c>
      <c r="H118" s="17">
        <v>0</v>
      </c>
      <c r="I118" s="5">
        <v>3.3515E-24</v>
      </c>
      <c r="J118" s="1">
        <v>2.9141E-26</v>
      </c>
    </row>
    <row r="119" spans="1:10" ht="13.5">
      <c r="A119" s="2">
        <v>600</v>
      </c>
      <c r="B119" s="17">
        <v>0</v>
      </c>
      <c r="C119" s="5">
        <v>2.8584E-24</v>
      </c>
      <c r="D119" s="1">
        <v>2.661E-26</v>
      </c>
      <c r="E119" s="17">
        <v>0</v>
      </c>
      <c r="F119" s="5">
        <v>1.7316E-24</v>
      </c>
      <c r="G119" s="1">
        <v>1.6938E-26</v>
      </c>
      <c r="H119" s="17">
        <v>0</v>
      </c>
      <c r="I119" s="5">
        <v>1.0999E-24</v>
      </c>
      <c r="J119" s="1">
        <v>1.262E-26</v>
      </c>
    </row>
    <row r="120" spans="1:10" ht="13.5">
      <c r="A120" s="2">
        <v>700</v>
      </c>
      <c r="B120" s="17">
        <v>0</v>
      </c>
      <c r="C120" s="5">
        <v>1.0169E-24</v>
      </c>
      <c r="D120" s="1">
        <v>9.0332E-27</v>
      </c>
      <c r="E120" s="17">
        <v>0</v>
      </c>
      <c r="F120" s="5">
        <v>5.8603E-25</v>
      </c>
      <c r="G120" s="1">
        <v>6.305E-27</v>
      </c>
      <c r="H120" s="17">
        <v>0</v>
      </c>
      <c r="I120" s="5">
        <v>3.6117E-25</v>
      </c>
      <c r="J120" s="1">
        <v>4.1707E-27</v>
      </c>
    </row>
    <row r="121" spans="1:10" ht="13.5">
      <c r="A121" s="2">
        <v>800</v>
      </c>
      <c r="B121" s="17">
        <v>0</v>
      </c>
      <c r="C121" s="5">
        <v>3.8682E-25</v>
      </c>
      <c r="D121" s="1">
        <v>7.4164E-27</v>
      </c>
      <c r="E121" s="17">
        <v>0</v>
      </c>
      <c r="F121" s="5">
        <v>2.0955E-25</v>
      </c>
      <c r="G121" s="1">
        <v>3.2625E-27</v>
      </c>
      <c r="H121" s="17">
        <v>0</v>
      </c>
      <c r="I121" s="5">
        <v>1.2189E-25</v>
      </c>
      <c r="J121" s="1">
        <v>2.0713E-27</v>
      </c>
    </row>
    <row r="122" spans="1:10" ht="13.5">
      <c r="A122" s="2">
        <v>900</v>
      </c>
      <c r="B122" s="17">
        <v>0</v>
      </c>
      <c r="C122" s="5">
        <v>1.4135E-25</v>
      </c>
      <c r="D122" s="1">
        <v>2.163E-27</v>
      </c>
      <c r="E122" s="17">
        <v>0</v>
      </c>
      <c r="F122" s="5">
        <v>7.2981E-26</v>
      </c>
      <c r="G122" s="1">
        <v>1.1428E-27</v>
      </c>
      <c r="H122" s="17">
        <v>0</v>
      </c>
      <c r="I122" s="5">
        <v>4.0563E-26</v>
      </c>
      <c r="J122" s="1">
        <v>8.4101E-28</v>
      </c>
    </row>
    <row r="123" spans="1:10" ht="13.5">
      <c r="A123" s="2">
        <v>1000</v>
      </c>
      <c r="B123" s="17">
        <v>0</v>
      </c>
      <c r="C123" s="5">
        <v>5.2686E-26</v>
      </c>
      <c r="D123" s="1">
        <v>1.3816E-27</v>
      </c>
      <c r="E123" s="17">
        <v>0</v>
      </c>
      <c r="F123" s="5">
        <v>2.637E-26</v>
      </c>
      <c r="G123" s="1">
        <v>7.8369E-28</v>
      </c>
      <c r="H123" s="17">
        <v>0</v>
      </c>
      <c r="I123" s="5">
        <v>1.3374E-26</v>
      </c>
      <c r="J123" s="1">
        <v>2.7531E-28</v>
      </c>
    </row>
    <row r="124" spans="1:10" ht="13.5">
      <c r="A124" s="2">
        <v>1100</v>
      </c>
      <c r="B124" s="17">
        <v>0</v>
      </c>
      <c r="C124" s="5">
        <v>1.9641E-26</v>
      </c>
      <c r="D124" s="1">
        <v>5.0843E-28</v>
      </c>
      <c r="E124" s="17">
        <v>0</v>
      </c>
      <c r="F124" s="5">
        <v>9.017E-27</v>
      </c>
      <c r="G124" s="1">
        <v>2.5596E-28</v>
      </c>
      <c r="H124" s="17">
        <v>0</v>
      </c>
      <c r="I124" s="5">
        <v>4.4624E-27</v>
      </c>
      <c r="J124" s="1">
        <v>1.3065E-28</v>
      </c>
    </row>
    <row r="125" spans="1:10" ht="13.5">
      <c r="A125" s="2">
        <v>1200</v>
      </c>
      <c r="B125" s="17">
        <v>0</v>
      </c>
      <c r="C125" s="5">
        <v>7.1193E-27</v>
      </c>
      <c r="D125" s="1">
        <v>3.4801E-28</v>
      </c>
      <c r="E125" s="17">
        <v>0</v>
      </c>
      <c r="F125" s="5">
        <v>3.3378E-27</v>
      </c>
      <c r="G125" s="1">
        <v>1.73E-28</v>
      </c>
      <c r="H125" s="17">
        <v>0</v>
      </c>
      <c r="I125" s="5">
        <v>1.4868E-27</v>
      </c>
      <c r="J125" s="1">
        <v>7.6793E-29</v>
      </c>
    </row>
    <row r="126" spans="1:10" ht="13.5">
      <c r="A126" s="2">
        <v>1300</v>
      </c>
      <c r="B126" s="17">
        <v>0</v>
      </c>
      <c r="C126" s="5">
        <v>2.8549E-27</v>
      </c>
      <c r="D126" s="1">
        <v>1.9724E-28</v>
      </c>
      <c r="E126" s="17">
        <v>0</v>
      </c>
      <c r="F126" s="5">
        <v>1.1367E-27</v>
      </c>
      <c r="G126" s="1">
        <v>5.0474E-29</v>
      </c>
      <c r="H126" s="17">
        <v>0</v>
      </c>
      <c r="I126" s="5">
        <v>5.0534E-28</v>
      </c>
      <c r="J126" s="1">
        <v>3.4381E-29</v>
      </c>
    </row>
    <row r="127" spans="1:10" ht="13.5">
      <c r="A127" s="2">
        <v>1400</v>
      </c>
      <c r="B127" s="17">
        <v>0</v>
      </c>
      <c r="C127" s="5">
        <v>9.7654E-28</v>
      </c>
      <c r="D127" s="1">
        <v>4.685E-29</v>
      </c>
      <c r="E127" s="17">
        <v>0</v>
      </c>
      <c r="F127" s="5">
        <v>4.2341E-28</v>
      </c>
      <c r="G127" s="1">
        <v>3.2521E-29</v>
      </c>
      <c r="H127" s="17">
        <v>0</v>
      </c>
      <c r="I127" s="5">
        <v>1.6084E-28</v>
      </c>
      <c r="J127" s="1">
        <v>9.6356E-30</v>
      </c>
    </row>
    <row r="128" spans="1:10" ht="13.5">
      <c r="A128" s="2">
        <v>1500</v>
      </c>
      <c r="B128" s="17">
        <v>0</v>
      </c>
      <c r="C128" s="5">
        <v>3.5322E-28</v>
      </c>
      <c r="D128" s="1">
        <v>2.0222E-29</v>
      </c>
      <c r="E128" s="17">
        <v>0</v>
      </c>
      <c r="F128" s="5">
        <v>1.2425E-28</v>
      </c>
      <c r="G128" s="1">
        <v>7.4682E-30</v>
      </c>
      <c r="H128" s="17">
        <v>0</v>
      </c>
      <c r="I128" s="5">
        <v>6.0195E-29</v>
      </c>
      <c r="J128" s="1">
        <v>5.7062E-30</v>
      </c>
    </row>
    <row r="129" spans="1:10" ht="13.5">
      <c r="A129" s="2">
        <v>1600</v>
      </c>
      <c r="B129" s="17">
        <v>0</v>
      </c>
      <c r="C129" s="5">
        <v>1.2606E-28</v>
      </c>
      <c r="D129" s="1">
        <v>9.401E-30</v>
      </c>
      <c r="E129" s="17">
        <v>0</v>
      </c>
      <c r="F129" s="5">
        <v>4.8665E-29</v>
      </c>
      <c r="G129" s="1">
        <v>4.3415E-30</v>
      </c>
      <c r="H129" s="17">
        <v>0</v>
      </c>
      <c r="I129" s="5">
        <v>1.9719E-29</v>
      </c>
      <c r="J129" s="1">
        <v>1.9034E-30</v>
      </c>
    </row>
    <row r="130" spans="1:10" ht="13.5">
      <c r="A130" s="2">
        <v>1700</v>
      </c>
      <c r="B130" s="17">
        <v>0</v>
      </c>
      <c r="C130" s="5">
        <v>4.8176E-29</v>
      </c>
      <c r="D130" s="1">
        <v>4.2745E-30</v>
      </c>
      <c r="E130" s="17">
        <v>0</v>
      </c>
      <c r="F130" s="5">
        <v>1.5881E-29</v>
      </c>
      <c r="G130" s="1">
        <v>1.3249E-30</v>
      </c>
      <c r="H130" s="17" t="s">
        <v>38</v>
      </c>
      <c r="I130" s="5">
        <v>8.0845E-30</v>
      </c>
      <c r="J130" s="1">
        <v>1.0329E-30</v>
      </c>
    </row>
    <row r="131" spans="1:10" ht="13.5">
      <c r="A131" s="2">
        <v>1800</v>
      </c>
      <c r="B131" s="17">
        <v>0</v>
      </c>
      <c r="C131" s="5">
        <v>1.6668E-29</v>
      </c>
      <c r="D131" s="1">
        <v>1.6108E-30</v>
      </c>
      <c r="E131" s="17" t="s">
        <v>38</v>
      </c>
      <c r="F131" s="5">
        <v>6.0883E-30</v>
      </c>
      <c r="G131" s="1">
        <v>7.1749E-31</v>
      </c>
      <c r="H131" s="17" t="s">
        <v>38</v>
      </c>
      <c r="I131" s="5">
        <v>4.0156E-30</v>
      </c>
      <c r="J131" s="1">
        <v>1.5002E-30</v>
      </c>
    </row>
    <row r="132" spans="1:10" ht="13.5">
      <c r="A132" s="2">
        <v>1900</v>
      </c>
      <c r="B132" s="17">
        <v>0</v>
      </c>
      <c r="C132" s="5">
        <v>5.5987E-30</v>
      </c>
      <c r="D132" s="1">
        <v>5.7618E-31</v>
      </c>
      <c r="E132" s="17" t="s">
        <v>38</v>
      </c>
      <c r="F132" s="5">
        <v>1.4438E-30</v>
      </c>
      <c r="G132" s="1">
        <v>1.6819E-31</v>
      </c>
      <c r="H132" s="17" t="s">
        <v>38</v>
      </c>
      <c r="I132" s="5">
        <v>9.88E-31</v>
      </c>
      <c r="J132" s="1">
        <v>2.0164E-31</v>
      </c>
    </row>
    <row r="133" spans="1:10" ht="13.5">
      <c r="A133" s="2">
        <v>2000</v>
      </c>
      <c r="B133" s="17" t="s">
        <v>38</v>
      </c>
      <c r="C133" s="5">
        <v>3.4937E-30</v>
      </c>
      <c r="D133" s="1">
        <v>6.8546E-31</v>
      </c>
      <c r="E133" s="17" t="s">
        <v>38</v>
      </c>
      <c r="F133" s="5">
        <v>8.0384E-31</v>
      </c>
      <c r="G133" s="1">
        <v>1.821E-31</v>
      </c>
      <c r="H133" s="17" t="s">
        <v>38</v>
      </c>
      <c r="I133" s="5">
        <v>2.6638E-31</v>
      </c>
      <c r="J133" s="1">
        <v>5.8189E-32</v>
      </c>
    </row>
    <row r="134" spans="3:10" s="12" customFormat="1" ht="15">
      <c r="C134" s="21" t="s">
        <v>65</v>
      </c>
      <c r="D134" s="20"/>
      <c r="F134" s="21" t="s">
        <v>66</v>
      </c>
      <c r="G134" s="20"/>
      <c r="H134" s="13"/>
      <c r="I134" s="21" t="s">
        <v>67</v>
      </c>
      <c r="J134" s="20"/>
    </row>
    <row r="135" spans="1:10" s="12" customFormat="1" ht="27">
      <c r="A135" s="3" t="s">
        <v>43</v>
      </c>
      <c r="B135" s="18"/>
      <c r="C135" s="11" t="s">
        <v>44</v>
      </c>
      <c r="D135" s="14" t="s">
        <v>45</v>
      </c>
      <c r="E135" s="18"/>
      <c r="F135" s="11" t="s">
        <v>44</v>
      </c>
      <c r="G135" s="14" t="s">
        <v>45</v>
      </c>
      <c r="H135" s="18"/>
      <c r="I135" s="11" t="s">
        <v>44</v>
      </c>
      <c r="J135" s="14" t="s">
        <v>45</v>
      </c>
    </row>
    <row r="136" spans="1:10" ht="13.5">
      <c r="A136" s="2">
        <v>10</v>
      </c>
      <c r="B136" s="17">
        <v>0</v>
      </c>
      <c r="C136" s="5">
        <v>5.4197E-21</v>
      </c>
      <c r="D136" s="1">
        <v>8.6402E-23</v>
      </c>
      <c r="E136" s="17">
        <v>0</v>
      </c>
      <c r="F136" s="5">
        <v>4.3942E-21</v>
      </c>
      <c r="G136" s="1">
        <v>6.831E-23</v>
      </c>
      <c r="H136" s="17">
        <v>0</v>
      </c>
      <c r="I136" s="5">
        <v>3.6597E-21</v>
      </c>
      <c r="J136" s="1">
        <v>5.089E-23</v>
      </c>
    </row>
    <row r="137" spans="1:10" ht="13.5">
      <c r="A137" s="2">
        <v>20</v>
      </c>
      <c r="B137" s="17">
        <v>0</v>
      </c>
      <c r="C137" s="5">
        <v>2.7573E-21</v>
      </c>
      <c r="D137" s="1">
        <v>3.8009E-23</v>
      </c>
      <c r="E137" s="17">
        <v>0</v>
      </c>
      <c r="F137" s="5">
        <v>2.1275E-21</v>
      </c>
      <c r="G137" s="1">
        <v>2.0182E-23</v>
      </c>
      <c r="H137" s="17">
        <v>0</v>
      </c>
      <c r="I137" s="5">
        <v>1.8501E-21</v>
      </c>
      <c r="J137" s="1">
        <v>2.8375E-23</v>
      </c>
    </row>
    <row r="138" spans="1:10" ht="13.5">
      <c r="A138" s="2">
        <v>50</v>
      </c>
      <c r="B138" s="17">
        <v>0</v>
      </c>
      <c r="C138" s="5">
        <v>9.7639E-22</v>
      </c>
      <c r="D138" s="1">
        <v>6.9516E-24</v>
      </c>
      <c r="E138" s="17">
        <v>0</v>
      </c>
      <c r="F138" s="5">
        <v>7.4652E-22</v>
      </c>
      <c r="G138" s="1">
        <v>5.4703E-24</v>
      </c>
      <c r="H138" s="17">
        <v>0</v>
      </c>
      <c r="I138" s="5">
        <v>6.2957E-22</v>
      </c>
      <c r="J138" s="1">
        <v>4.7E-24</v>
      </c>
    </row>
    <row r="139" spans="1:10" ht="13.5">
      <c r="A139" s="2">
        <v>80</v>
      </c>
      <c r="B139" s="17">
        <v>0</v>
      </c>
      <c r="C139" s="5">
        <v>5.2281E-22</v>
      </c>
      <c r="D139" s="1">
        <v>3.5624E-24</v>
      </c>
      <c r="E139" s="17">
        <v>0</v>
      </c>
      <c r="F139" s="5">
        <v>3.9592E-22</v>
      </c>
      <c r="G139" s="1">
        <v>2.3344E-24</v>
      </c>
      <c r="H139" s="17">
        <v>0</v>
      </c>
      <c r="I139" s="5">
        <v>3.2569E-22</v>
      </c>
      <c r="J139" s="1">
        <v>2.2016E-24</v>
      </c>
    </row>
    <row r="140" spans="1:10" ht="13.5">
      <c r="A140" s="2">
        <v>100</v>
      </c>
      <c r="B140" s="17">
        <v>0</v>
      </c>
      <c r="C140" s="5">
        <v>3.6908E-22</v>
      </c>
      <c r="D140" s="1">
        <v>1.919E-24</v>
      </c>
      <c r="E140" s="17">
        <v>0</v>
      </c>
      <c r="F140" s="5">
        <v>2.7596E-22</v>
      </c>
      <c r="G140" s="1">
        <v>1.6912E-24</v>
      </c>
      <c r="H140" s="17">
        <v>0</v>
      </c>
      <c r="I140" s="5">
        <v>2.2715E-22</v>
      </c>
      <c r="J140" s="1">
        <v>1.3897E-24</v>
      </c>
    </row>
    <row r="141" spans="1:10" ht="13.5">
      <c r="A141" s="2">
        <v>200</v>
      </c>
      <c r="B141" s="17">
        <v>0</v>
      </c>
      <c r="C141" s="5">
        <v>9.0662E-23</v>
      </c>
      <c r="D141" s="1">
        <v>5.4656E-25</v>
      </c>
      <c r="E141" s="17">
        <v>0</v>
      </c>
      <c r="F141" s="5">
        <v>6.3104E-23</v>
      </c>
      <c r="G141" s="1">
        <v>4.3729E-25</v>
      </c>
      <c r="H141" s="17">
        <v>0</v>
      </c>
      <c r="I141" s="5">
        <v>4.8555E-23</v>
      </c>
      <c r="J141" s="1">
        <v>2.9118E-25</v>
      </c>
    </row>
    <row r="142" spans="1:10" ht="13.5">
      <c r="A142" s="2">
        <v>300</v>
      </c>
      <c r="B142" s="17">
        <v>0</v>
      </c>
      <c r="C142" s="5">
        <v>2.5824E-23</v>
      </c>
      <c r="D142" s="1">
        <v>1.6373E-25</v>
      </c>
      <c r="E142" s="17">
        <v>0</v>
      </c>
      <c r="F142" s="5">
        <v>1.6521E-23</v>
      </c>
      <c r="G142" s="1">
        <v>1.3056E-25</v>
      </c>
      <c r="H142" s="17">
        <v>0</v>
      </c>
      <c r="I142" s="5">
        <v>1.2373E-23</v>
      </c>
      <c r="J142" s="1">
        <v>8.1205E-26</v>
      </c>
    </row>
    <row r="143" spans="1:10" ht="13.5">
      <c r="A143" s="2">
        <v>400</v>
      </c>
      <c r="B143" s="17">
        <v>0</v>
      </c>
      <c r="C143" s="5">
        <v>7.6627E-24</v>
      </c>
      <c r="D143" s="1">
        <v>5.6323E-26</v>
      </c>
      <c r="E143" s="17">
        <v>0</v>
      </c>
      <c r="F143" s="5">
        <v>4.6316E-24</v>
      </c>
      <c r="G143" s="1">
        <v>3.4727E-26</v>
      </c>
      <c r="H143" s="17">
        <v>0</v>
      </c>
      <c r="I143" s="5">
        <v>3.2847E-24</v>
      </c>
      <c r="J143" s="1">
        <v>3.3544E-26</v>
      </c>
    </row>
    <row r="144" spans="1:10" ht="13.5">
      <c r="A144" s="2">
        <v>500</v>
      </c>
      <c r="B144" s="17">
        <v>0</v>
      </c>
      <c r="C144" s="5">
        <v>2.369E-24</v>
      </c>
      <c r="D144" s="1">
        <v>1.9456E-26</v>
      </c>
      <c r="E144" s="17">
        <v>0</v>
      </c>
      <c r="F144" s="5">
        <v>1.3297E-24</v>
      </c>
      <c r="G144" s="1">
        <v>1.5414E-26</v>
      </c>
      <c r="H144" s="17">
        <v>0</v>
      </c>
      <c r="I144" s="5">
        <v>8.9442E-25</v>
      </c>
      <c r="J144" s="1">
        <v>1.3538E-26</v>
      </c>
    </row>
    <row r="145" spans="1:10" ht="13.5">
      <c r="A145" s="2">
        <v>600</v>
      </c>
      <c r="B145" s="17">
        <v>0</v>
      </c>
      <c r="C145" s="5">
        <v>7.3263E-25</v>
      </c>
      <c r="D145" s="1">
        <v>8.456E-27</v>
      </c>
      <c r="E145" s="17">
        <v>0</v>
      </c>
      <c r="F145" s="5">
        <v>3.7531E-25</v>
      </c>
      <c r="G145" s="1">
        <v>4.5326E-27</v>
      </c>
      <c r="H145" s="17">
        <v>0</v>
      </c>
      <c r="I145" s="5">
        <v>2.3713E-25</v>
      </c>
      <c r="J145" s="1">
        <v>3.6807E-27</v>
      </c>
    </row>
    <row r="146" spans="1:10" ht="13.5">
      <c r="A146" s="2">
        <v>700</v>
      </c>
      <c r="B146" s="17">
        <v>0</v>
      </c>
      <c r="C146" s="5">
        <v>2.3293E-25</v>
      </c>
      <c r="D146" s="1">
        <v>3.7995E-27</v>
      </c>
      <c r="E146" s="17">
        <v>0</v>
      </c>
      <c r="F146" s="5">
        <v>1.1006E-25</v>
      </c>
      <c r="G146" s="1">
        <v>1.7114E-27</v>
      </c>
      <c r="H146" s="17">
        <v>0</v>
      </c>
      <c r="I146" s="5">
        <v>6.5494E-26</v>
      </c>
      <c r="J146" s="1">
        <v>1.4481E-27</v>
      </c>
    </row>
    <row r="147" spans="1:10" ht="13.5">
      <c r="A147" s="2">
        <v>800</v>
      </c>
      <c r="B147" s="17">
        <v>0</v>
      </c>
      <c r="C147" s="5">
        <v>7.4216E-26</v>
      </c>
      <c r="D147" s="1">
        <v>1.8288E-27</v>
      </c>
      <c r="E147" s="17">
        <v>0</v>
      </c>
      <c r="F147" s="5">
        <v>3.2644E-26</v>
      </c>
      <c r="G147" s="1">
        <v>7.5054E-28</v>
      </c>
      <c r="H147" s="17">
        <v>0</v>
      </c>
      <c r="I147" s="5">
        <v>1.8321E-26</v>
      </c>
      <c r="J147" s="1">
        <v>4.6432E-28</v>
      </c>
    </row>
    <row r="148" spans="1:10" ht="13.5">
      <c r="A148" s="2">
        <v>900</v>
      </c>
      <c r="B148" s="17">
        <v>0</v>
      </c>
      <c r="C148" s="5">
        <v>2.1989E-26</v>
      </c>
      <c r="D148" s="1">
        <v>5.735E-28</v>
      </c>
      <c r="E148" s="17">
        <v>0</v>
      </c>
      <c r="F148" s="5">
        <v>9.8348E-27</v>
      </c>
      <c r="G148" s="1">
        <v>2.6249E-28</v>
      </c>
      <c r="H148" s="17">
        <v>0</v>
      </c>
      <c r="I148" s="5">
        <v>4.9221E-27</v>
      </c>
      <c r="J148" s="1">
        <v>1.5365E-28</v>
      </c>
    </row>
    <row r="149" spans="1:10" ht="13.5">
      <c r="A149" s="2">
        <v>1000</v>
      </c>
      <c r="B149" s="17">
        <v>0</v>
      </c>
      <c r="C149" s="5">
        <v>7.8065E-27</v>
      </c>
      <c r="D149" s="1">
        <v>2.5953E-28</v>
      </c>
      <c r="E149" s="17">
        <v>0</v>
      </c>
      <c r="F149" s="5">
        <v>2.909E-27</v>
      </c>
      <c r="G149" s="1">
        <v>1.1797E-28</v>
      </c>
      <c r="H149" s="17">
        <v>0</v>
      </c>
      <c r="I149" s="5">
        <v>1.4654E-27</v>
      </c>
      <c r="J149" s="1">
        <v>1.0108E-28</v>
      </c>
    </row>
    <row r="150" spans="1:10" ht="13.5">
      <c r="A150" s="2">
        <v>1100</v>
      </c>
      <c r="B150" s="17">
        <v>0</v>
      </c>
      <c r="C150" s="5">
        <v>2.6079E-27</v>
      </c>
      <c r="D150" s="1">
        <v>1.4674E-28</v>
      </c>
      <c r="E150" s="17">
        <v>0</v>
      </c>
      <c r="F150" s="5">
        <v>9.3377E-28</v>
      </c>
      <c r="G150" s="1">
        <v>7.0199E-29</v>
      </c>
      <c r="H150" s="17">
        <v>0</v>
      </c>
      <c r="I150" s="5">
        <v>4.2669E-28</v>
      </c>
      <c r="J150" s="1">
        <v>2.7897E-29</v>
      </c>
    </row>
    <row r="151" spans="1:10" ht="13.5">
      <c r="A151" s="2">
        <v>1200</v>
      </c>
      <c r="B151" s="17">
        <v>0</v>
      </c>
      <c r="C151" s="5">
        <v>7.7898E-28</v>
      </c>
      <c r="D151" s="1">
        <v>6.6206E-29</v>
      </c>
      <c r="E151" s="17">
        <v>0</v>
      </c>
      <c r="F151" s="5">
        <v>2.4964E-28</v>
      </c>
      <c r="G151" s="1">
        <v>1.7286E-29</v>
      </c>
      <c r="H151" s="17" t="s">
        <v>38</v>
      </c>
      <c r="I151" s="5">
        <v>8.5356E-29</v>
      </c>
      <c r="J151" s="1">
        <v>4.5551E-30</v>
      </c>
    </row>
    <row r="152" spans="1:10" ht="13.5">
      <c r="A152" s="2">
        <v>1300</v>
      </c>
      <c r="B152" s="17" t="s">
        <v>38</v>
      </c>
      <c r="C152" s="5">
        <v>2.8226E-28</v>
      </c>
      <c r="D152" s="1">
        <v>3.9791E-29</v>
      </c>
      <c r="E152" s="17" t="s">
        <v>38</v>
      </c>
      <c r="F152" s="5">
        <v>6.08E-29</v>
      </c>
      <c r="G152" s="1">
        <v>4.157E-30</v>
      </c>
      <c r="H152" s="17">
        <v>0</v>
      </c>
      <c r="I152" s="5">
        <v>2.8197E-29</v>
      </c>
      <c r="J152" s="1">
        <v>3.7795E-30</v>
      </c>
    </row>
    <row r="153" spans="1:10" ht="13.5">
      <c r="A153" s="2">
        <v>1400</v>
      </c>
      <c r="B153" s="17" t="s">
        <v>38</v>
      </c>
      <c r="C153" s="5">
        <v>1.0151E-28</v>
      </c>
      <c r="D153" s="1">
        <v>1.922E-29</v>
      </c>
      <c r="E153" s="17" t="s">
        <v>38</v>
      </c>
      <c r="F153" s="5">
        <v>2.8559E-29</v>
      </c>
      <c r="G153" s="1">
        <v>7.6299E-30</v>
      </c>
      <c r="H153" s="17">
        <v>0</v>
      </c>
      <c r="I153" s="5">
        <v>7.1866E-30</v>
      </c>
      <c r="J153" s="1">
        <v>1.0679E-30</v>
      </c>
    </row>
    <row r="154" spans="1:10" ht="13.5">
      <c r="A154" s="2">
        <v>1500</v>
      </c>
      <c r="B154" s="17">
        <v>0</v>
      </c>
      <c r="C154" s="5">
        <v>2.3047E-29</v>
      </c>
      <c r="D154" s="1">
        <v>1.6965E-30</v>
      </c>
      <c r="E154" s="17">
        <v>0</v>
      </c>
      <c r="F154" s="5">
        <v>5.4706E-30</v>
      </c>
      <c r="G154" s="1">
        <v>6.4516E-31</v>
      </c>
      <c r="H154" s="17" t="s">
        <v>38</v>
      </c>
      <c r="I154" s="5">
        <v>1.774E-30</v>
      </c>
      <c r="J154" s="1">
        <v>1.8295E-31</v>
      </c>
    </row>
    <row r="155" spans="1:10" ht="13.5">
      <c r="A155" s="2">
        <v>1600</v>
      </c>
      <c r="B155" s="17" t="s">
        <v>38</v>
      </c>
      <c r="C155" s="5">
        <v>9.7397E-30</v>
      </c>
      <c r="D155" s="1">
        <v>9.3022E-31</v>
      </c>
      <c r="E155" s="17" t="s">
        <v>38</v>
      </c>
      <c r="F155" s="5">
        <v>1.4118E-30</v>
      </c>
      <c r="G155" s="1">
        <v>2.4415E-31</v>
      </c>
      <c r="H155" s="17" t="s">
        <v>38</v>
      </c>
      <c r="I155" s="5">
        <v>4.1804E-31</v>
      </c>
      <c r="J155" s="1">
        <v>8.9894E-32</v>
      </c>
    </row>
    <row r="156" spans="1:10" ht="13.5">
      <c r="A156" s="2">
        <v>1700</v>
      </c>
      <c r="B156" s="17" t="s">
        <v>38</v>
      </c>
      <c r="C156" s="5">
        <v>4.9934E-30</v>
      </c>
      <c r="D156" s="1">
        <v>1.4731E-30</v>
      </c>
      <c r="E156" s="17" t="s">
        <v>38</v>
      </c>
      <c r="F156" s="5">
        <v>3.9245E-31</v>
      </c>
      <c r="G156" s="1">
        <v>6.1614E-32</v>
      </c>
      <c r="H156" s="17">
        <v>0</v>
      </c>
      <c r="I156" s="5">
        <v>1.4888E-31</v>
      </c>
      <c r="J156" s="1">
        <v>4.3524E-32</v>
      </c>
    </row>
    <row r="157" spans="1:10" ht="13.5">
      <c r="A157" s="2">
        <v>1800</v>
      </c>
      <c r="B157" s="17" t="s">
        <v>38</v>
      </c>
      <c r="C157" s="5">
        <v>1.2883E-30</v>
      </c>
      <c r="D157" s="1">
        <v>1.9921E-31</v>
      </c>
      <c r="E157" s="17" t="s">
        <v>38</v>
      </c>
      <c r="F157" s="5">
        <v>1.9245E-31</v>
      </c>
      <c r="G157" s="1">
        <v>5.1053E-32</v>
      </c>
      <c r="H157" s="17">
        <v>0</v>
      </c>
      <c r="I157" s="5">
        <v>3.6114E-32</v>
      </c>
      <c r="J157" s="1">
        <v>1.2289E-32</v>
      </c>
    </row>
    <row r="158" spans="1:10" ht="13.5">
      <c r="A158" s="2">
        <v>1900</v>
      </c>
      <c r="B158" s="17" t="s">
        <v>38</v>
      </c>
      <c r="C158" s="5">
        <v>2.7759E-31</v>
      </c>
      <c r="D158" s="1">
        <v>6.0246E-32</v>
      </c>
      <c r="E158" s="17" t="s">
        <v>38</v>
      </c>
      <c r="F158" s="5">
        <v>5.8964E-32</v>
      </c>
      <c r="G158" s="1">
        <v>1.7001E-32</v>
      </c>
      <c r="H158" s="17" t="s">
        <v>38</v>
      </c>
      <c r="I158" s="5">
        <v>1.6641E-32</v>
      </c>
      <c r="J158" s="1">
        <v>8.9335E-33</v>
      </c>
    </row>
    <row r="159" spans="1:10" ht="13.5">
      <c r="A159" s="2">
        <v>2000</v>
      </c>
      <c r="B159" s="17">
        <v>0</v>
      </c>
      <c r="C159" s="5">
        <v>6.1942E-32</v>
      </c>
      <c r="D159" s="1">
        <v>1.4124E-32</v>
      </c>
      <c r="E159" s="17" t="s">
        <v>38</v>
      </c>
      <c r="F159" s="5">
        <v>1.651E-32</v>
      </c>
      <c r="G159" s="1">
        <v>7.629E-33</v>
      </c>
      <c r="H159" s="17" t="s">
        <v>38</v>
      </c>
      <c r="I159" s="5">
        <v>2.7098E-33</v>
      </c>
      <c r="J159" s="1">
        <v>1.5698E-33</v>
      </c>
    </row>
    <row r="160" spans="1:10" ht="13.5">
      <c r="A160" t="s">
        <v>30</v>
      </c>
      <c r="C160" s="5"/>
      <c r="D160" s="1"/>
      <c r="F160" s="5"/>
      <c r="G160" s="1"/>
      <c r="I160" s="5"/>
      <c r="J160" s="1"/>
    </row>
    <row r="161" spans="3:10" s="12" customFormat="1" ht="15">
      <c r="C161" s="21" t="s">
        <v>68</v>
      </c>
      <c r="D161" s="20"/>
      <c r="F161" s="21" t="s">
        <v>69</v>
      </c>
      <c r="G161" s="20"/>
      <c r="H161" s="13"/>
      <c r="I161" s="19"/>
      <c r="J161" s="20"/>
    </row>
    <row r="162" spans="1:10" s="12" customFormat="1" ht="27">
      <c r="A162" s="3" t="s">
        <v>43</v>
      </c>
      <c r="B162" s="18"/>
      <c r="C162" s="11" t="s">
        <v>44</v>
      </c>
      <c r="D162" s="14" t="s">
        <v>45</v>
      </c>
      <c r="E162" s="18"/>
      <c r="F162" s="11" t="s">
        <v>44</v>
      </c>
      <c r="G162" s="14" t="s">
        <v>45</v>
      </c>
      <c r="H162" s="18"/>
      <c r="I162" s="11"/>
      <c r="J162" s="14"/>
    </row>
    <row r="163" spans="1:10" ht="13.5">
      <c r="A163" s="2">
        <v>10</v>
      </c>
      <c r="B163" s="17">
        <v>0</v>
      </c>
      <c r="C163" s="5">
        <v>3.2932E-21</v>
      </c>
      <c r="D163" s="1">
        <v>4.7682E-23</v>
      </c>
      <c r="E163" s="17">
        <v>0</v>
      </c>
      <c r="F163" s="5">
        <v>3.2626E-21</v>
      </c>
      <c r="G163" s="1">
        <v>6.1928E-23</v>
      </c>
      <c r="I163" s="5"/>
      <c r="J163" s="1"/>
    </row>
    <row r="164" spans="1:10" ht="13.5">
      <c r="A164" s="2">
        <v>20</v>
      </c>
      <c r="B164" s="17">
        <v>0</v>
      </c>
      <c r="C164" s="5">
        <v>1.6241E-21</v>
      </c>
      <c r="D164" s="1">
        <v>1.7546E-23</v>
      </c>
      <c r="E164" s="17">
        <v>0</v>
      </c>
      <c r="F164" s="5">
        <v>1.578E-21</v>
      </c>
      <c r="G164" s="1">
        <v>1.6891E-23</v>
      </c>
      <c r="I164" s="5"/>
      <c r="J164" s="1"/>
    </row>
    <row r="165" spans="1:10" ht="13.5">
      <c r="A165" s="2">
        <v>50</v>
      </c>
      <c r="B165" s="17">
        <v>0</v>
      </c>
      <c r="C165" s="5">
        <v>5.7304E-22</v>
      </c>
      <c r="D165" s="1">
        <v>3.8543E-24</v>
      </c>
      <c r="E165" s="17">
        <v>0</v>
      </c>
      <c r="F165" s="5">
        <v>5.5465E-22</v>
      </c>
      <c r="G165" s="1">
        <v>4.3534E-24</v>
      </c>
      <c r="I165" s="5"/>
      <c r="J165" s="1"/>
    </row>
    <row r="166" spans="1:10" ht="13.5">
      <c r="A166" s="2">
        <v>80</v>
      </c>
      <c r="B166" s="17">
        <v>0</v>
      </c>
      <c r="C166" s="5">
        <v>2.9479E-22</v>
      </c>
      <c r="D166" s="1">
        <v>1.6982E-24</v>
      </c>
      <c r="E166" s="17">
        <v>0</v>
      </c>
      <c r="F166" s="5">
        <v>2.813E-22</v>
      </c>
      <c r="G166" s="1">
        <v>1.9645E-24</v>
      </c>
      <c r="I166" s="5"/>
      <c r="J166" s="1"/>
    </row>
    <row r="167" spans="1:10" ht="13.5">
      <c r="A167" s="2">
        <v>100</v>
      </c>
      <c r="B167" s="17">
        <v>0</v>
      </c>
      <c r="C167" s="5">
        <v>2.0604E-22</v>
      </c>
      <c r="D167" s="1">
        <v>1.3067E-24</v>
      </c>
      <c r="E167" s="17">
        <v>0</v>
      </c>
      <c r="F167" s="5">
        <v>1.9651E-22</v>
      </c>
      <c r="G167" s="1">
        <v>1.1971E-24</v>
      </c>
      <c r="I167" s="5"/>
      <c r="J167" s="1"/>
    </row>
    <row r="168" spans="1:10" ht="13.5">
      <c r="A168" s="2">
        <v>200</v>
      </c>
      <c r="B168" s="17">
        <v>0</v>
      </c>
      <c r="C168" s="5">
        <v>4.2145E-23</v>
      </c>
      <c r="D168" s="1">
        <v>2.5435E-25</v>
      </c>
      <c r="E168" s="17">
        <v>0</v>
      </c>
      <c r="F168" s="5">
        <v>4.0434E-23</v>
      </c>
      <c r="G168" s="1">
        <v>2.296E-25</v>
      </c>
      <c r="I168" s="5"/>
      <c r="J168" s="1"/>
    </row>
    <row r="169" spans="1:10" ht="13.5">
      <c r="A169" s="2">
        <v>300</v>
      </c>
      <c r="B169" s="17">
        <v>0</v>
      </c>
      <c r="C169" s="5">
        <v>1.0428E-23</v>
      </c>
      <c r="D169" s="1">
        <v>7.5965E-26</v>
      </c>
      <c r="E169" s="17">
        <v>0</v>
      </c>
      <c r="F169" s="5">
        <v>9.7595E-24</v>
      </c>
      <c r="G169" s="1">
        <v>6.6303E-26</v>
      </c>
      <c r="I169" s="5"/>
      <c r="J169" s="1"/>
    </row>
    <row r="170" spans="1:10" ht="13.5">
      <c r="A170" s="2">
        <v>400</v>
      </c>
      <c r="B170" s="17">
        <v>0</v>
      </c>
      <c r="C170" s="5">
        <v>2.6328E-24</v>
      </c>
      <c r="D170" s="1">
        <v>2.0381E-26</v>
      </c>
      <c r="E170" s="17">
        <v>0</v>
      </c>
      <c r="F170" s="5">
        <v>2.5029E-24</v>
      </c>
      <c r="G170" s="1">
        <v>3.4878E-26</v>
      </c>
      <c r="I170" s="5"/>
      <c r="J170" s="1"/>
    </row>
    <row r="171" spans="1:10" ht="13.5">
      <c r="A171" s="2">
        <v>500</v>
      </c>
      <c r="B171" s="17">
        <v>0</v>
      </c>
      <c r="C171" s="5">
        <v>6.7317E-25</v>
      </c>
      <c r="D171" s="1">
        <v>7.3073E-27</v>
      </c>
      <c r="E171" s="17">
        <v>0</v>
      </c>
      <c r="F171" s="5">
        <v>6.2474E-25</v>
      </c>
      <c r="G171" s="1">
        <v>6.3971E-27</v>
      </c>
      <c r="I171" s="5"/>
      <c r="J171" s="1"/>
    </row>
    <row r="172" spans="1:10" ht="13.5">
      <c r="A172" s="2">
        <v>600</v>
      </c>
      <c r="B172" s="17">
        <v>0</v>
      </c>
      <c r="C172" s="5">
        <v>1.8524E-25</v>
      </c>
      <c r="D172" s="1">
        <v>4.2434E-27</v>
      </c>
      <c r="E172" s="17">
        <v>0</v>
      </c>
      <c r="F172" s="5">
        <v>1.6036E-25</v>
      </c>
      <c r="G172" s="1">
        <v>2.3026E-27</v>
      </c>
      <c r="I172" s="5"/>
      <c r="J172" s="1"/>
    </row>
    <row r="173" spans="1:10" ht="13.5">
      <c r="A173" s="2">
        <v>700</v>
      </c>
      <c r="B173" s="17">
        <v>0</v>
      </c>
      <c r="C173" s="5">
        <v>4.7307E-26</v>
      </c>
      <c r="D173" s="1">
        <v>8.116E-28</v>
      </c>
      <c r="E173" s="17">
        <v>0</v>
      </c>
      <c r="F173" s="5">
        <v>4.2177E-26</v>
      </c>
      <c r="G173" s="1">
        <v>7.6611E-28</v>
      </c>
      <c r="I173" s="5"/>
      <c r="J173" s="1"/>
    </row>
    <row r="174" spans="1:10" ht="13.5">
      <c r="A174" s="2">
        <v>800</v>
      </c>
      <c r="B174" s="17">
        <v>0</v>
      </c>
      <c r="C174" s="5">
        <v>1.2954E-26</v>
      </c>
      <c r="D174" s="1">
        <v>4.9331E-28</v>
      </c>
      <c r="E174" s="17">
        <v>0</v>
      </c>
      <c r="F174" s="5">
        <v>1.0837E-26</v>
      </c>
      <c r="G174" s="1">
        <v>2.9024E-28</v>
      </c>
      <c r="I174" s="5"/>
      <c r="J174" s="1"/>
    </row>
    <row r="175" spans="1:10" ht="13.5">
      <c r="A175" s="2">
        <v>900</v>
      </c>
      <c r="B175" s="17">
        <v>0</v>
      </c>
      <c r="C175" s="5">
        <v>3.3384E-27</v>
      </c>
      <c r="D175" s="1">
        <v>9.1579E-29</v>
      </c>
      <c r="E175" s="17">
        <v>0</v>
      </c>
      <c r="F175" s="5">
        <v>2.8391E-27</v>
      </c>
      <c r="G175" s="1">
        <v>1.1539E-28</v>
      </c>
      <c r="I175" s="5"/>
      <c r="J175" s="1"/>
    </row>
    <row r="176" spans="1:10" ht="13.5">
      <c r="A176" s="2">
        <v>1000</v>
      </c>
      <c r="B176" s="17">
        <v>0</v>
      </c>
      <c r="C176" s="5">
        <v>8.8544E-28</v>
      </c>
      <c r="D176" s="1">
        <v>3.9614E-29</v>
      </c>
      <c r="E176" s="17">
        <v>0</v>
      </c>
      <c r="F176" s="5">
        <v>8.0943E-28</v>
      </c>
      <c r="G176" s="1">
        <v>5.6509E-29</v>
      </c>
      <c r="I176" s="5"/>
      <c r="J176" s="1"/>
    </row>
    <row r="177" spans="1:10" ht="13.5">
      <c r="A177" s="2">
        <v>1100</v>
      </c>
      <c r="B177" s="17">
        <v>0</v>
      </c>
      <c r="C177" s="5">
        <v>2.3493E-28</v>
      </c>
      <c r="D177" s="1">
        <v>1.7471E-29</v>
      </c>
      <c r="E177" s="17">
        <v>0</v>
      </c>
      <c r="F177" s="5">
        <v>2.13E-28</v>
      </c>
      <c r="G177" s="1">
        <v>1.8242E-29</v>
      </c>
      <c r="I177" s="5"/>
      <c r="J177" s="1"/>
    </row>
    <row r="178" spans="1:10" ht="13.5">
      <c r="A178" s="2">
        <v>1200</v>
      </c>
      <c r="B178" s="17">
        <v>0</v>
      </c>
      <c r="C178" s="5">
        <v>5.174E-29</v>
      </c>
      <c r="D178" s="1">
        <v>4.0259E-30</v>
      </c>
      <c r="E178" s="17">
        <v>0</v>
      </c>
      <c r="F178" s="5">
        <v>4.6962E-29</v>
      </c>
      <c r="G178" s="1">
        <v>3.8886E-30</v>
      </c>
      <c r="I178" s="5"/>
      <c r="J178" s="1"/>
    </row>
    <row r="179" spans="1:10" ht="13.5">
      <c r="A179" s="2">
        <v>1300</v>
      </c>
      <c r="B179" s="17">
        <v>0</v>
      </c>
      <c r="C179" s="5">
        <v>1.541E-29</v>
      </c>
      <c r="D179" s="1">
        <v>2.8739E-30</v>
      </c>
      <c r="E179" s="17">
        <v>0</v>
      </c>
      <c r="F179" s="5">
        <v>1.1502E-29</v>
      </c>
      <c r="G179" s="1">
        <v>1.199E-30</v>
      </c>
      <c r="I179" s="5"/>
      <c r="J179" s="1"/>
    </row>
    <row r="180" spans="1:10" ht="13.5">
      <c r="A180" s="2">
        <v>1400</v>
      </c>
      <c r="B180" s="17">
        <v>0</v>
      </c>
      <c r="C180" s="5">
        <v>3.5412E-30</v>
      </c>
      <c r="D180" s="1">
        <v>4.3371E-31</v>
      </c>
      <c r="E180" s="17" t="s">
        <v>38</v>
      </c>
      <c r="F180" s="5">
        <v>3.6889E-30</v>
      </c>
      <c r="G180" s="1">
        <v>4.4604E-31</v>
      </c>
      <c r="I180" s="5"/>
      <c r="J180" s="1"/>
    </row>
    <row r="181" spans="1:10" ht="13.5">
      <c r="A181" s="2">
        <v>1500</v>
      </c>
      <c r="B181" s="17">
        <v>0</v>
      </c>
      <c r="C181" s="5">
        <v>9.1073E-31</v>
      </c>
      <c r="D181" s="1">
        <v>1.5565E-31</v>
      </c>
      <c r="E181" s="17" t="s">
        <v>38</v>
      </c>
      <c r="F181" s="5">
        <v>1.1045E-30</v>
      </c>
      <c r="G181" s="1">
        <v>2.2319E-31</v>
      </c>
      <c r="I181" s="5"/>
      <c r="J181" s="1"/>
    </row>
    <row r="182" spans="1:10" ht="13.5">
      <c r="A182" s="2">
        <v>1600</v>
      </c>
      <c r="B182" s="17" t="s">
        <v>38</v>
      </c>
      <c r="C182" s="5">
        <v>2.6898E-31</v>
      </c>
      <c r="D182" s="1">
        <v>1.0253E-31</v>
      </c>
      <c r="E182" s="17" t="s">
        <v>38</v>
      </c>
      <c r="F182" s="5">
        <v>1.1461E-31</v>
      </c>
      <c r="G182" s="1">
        <v>1.386E-32</v>
      </c>
      <c r="I182" s="5"/>
      <c r="J182" s="1"/>
    </row>
    <row r="183" spans="1:10" ht="13.5">
      <c r="A183" s="2">
        <v>1700</v>
      </c>
      <c r="B183" s="17">
        <v>0</v>
      </c>
      <c r="C183" s="5">
        <v>5.8484E-32</v>
      </c>
      <c r="D183" s="1">
        <v>1.5203E-32</v>
      </c>
      <c r="E183" s="17" t="s">
        <v>38</v>
      </c>
      <c r="F183" s="5">
        <v>2.3176E-32</v>
      </c>
      <c r="G183" s="1">
        <v>3.8617E-33</v>
      </c>
      <c r="I183" s="5"/>
      <c r="J183" s="1"/>
    </row>
    <row r="184" spans="1:10" ht="13.5">
      <c r="A184" s="2">
        <v>1800</v>
      </c>
      <c r="B184" s="17" t="s">
        <v>38</v>
      </c>
      <c r="C184" s="5">
        <v>2.8729E-32</v>
      </c>
      <c r="D184" s="1">
        <v>1.4311E-32</v>
      </c>
      <c r="E184" s="17" t="s">
        <v>38</v>
      </c>
      <c r="F184" s="5">
        <v>7.7861E-33</v>
      </c>
      <c r="G184" s="1">
        <v>2.1443E-33</v>
      </c>
      <c r="I184" s="5"/>
      <c r="J184" s="1"/>
    </row>
    <row r="185" spans="1:10" ht="13.5">
      <c r="A185" s="2">
        <v>1900</v>
      </c>
      <c r="B185" s="17" t="s">
        <v>38</v>
      </c>
      <c r="C185" s="5">
        <v>9.4824E-33</v>
      </c>
      <c r="D185" s="1">
        <v>3.804E-33</v>
      </c>
      <c r="E185" s="17" t="s">
        <v>38</v>
      </c>
      <c r="F185" s="5">
        <v>1.0906E-33</v>
      </c>
      <c r="G185" s="1">
        <v>2.948E-34</v>
      </c>
      <c r="I185" s="5"/>
      <c r="J185" s="1"/>
    </row>
    <row r="186" spans="1:10" ht="13.5">
      <c r="A186" s="2">
        <v>2000</v>
      </c>
      <c r="B186" s="17" t="s">
        <v>38</v>
      </c>
      <c r="C186" s="5">
        <v>9.8633E-33</v>
      </c>
      <c r="D186" s="1">
        <v>8.3221E-33</v>
      </c>
      <c r="E186" s="17" t="s">
        <v>38</v>
      </c>
      <c r="F186" s="5">
        <v>9.993E-34</v>
      </c>
      <c r="G186" s="1">
        <v>5.6367E-34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">
      <selection activeCell="A161" sqref="A161:IV161"/>
      <selection activeCell="A1" sqref="A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3</v>
      </c>
      <c r="C1" s="5"/>
      <c r="D1" s="1"/>
      <c r="F1" s="5"/>
      <c r="G1" s="1"/>
      <c r="I1" s="5"/>
      <c r="J1" s="1"/>
    </row>
    <row r="2" spans="3:10" s="12" customFormat="1" ht="15">
      <c r="C2" s="21" t="s">
        <v>50</v>
      </c>
      <c r="D2" s="20"/>
      <c r="F2" s="21" t="s">
        <v>51</v>
      </c>
      <c r="G2" s="20"/>
      <c r="H2" s="13"/>
      <c r="I2" s="21" t="s">
        <v>52</v>
      </c>
      <c r="J2" s="20"/>
    </row>
    <row r="3" spans="1:10" s="12" customFormat="1" ht="27">
      <c r="A3" s="3" t="s">
        <v>43</v>
      </c>
      <c r="B3" s="18"/>
      <c r="C3" s="11" t="s">
        <v>44</v>
      </c>
      <c r="D3" s="14" t="s">
        <v>45</v>
      </c>
      <c r="E3" s="18"/>
      <c r="F3" s="11" t="s">
        <v>44</v>
      </c>
      <c r="G3" s="14" t="s">
        <v>45</v>
      </c>
      <c r="H3" s="18"/>
      <c r="I3" s="11" t="s">
        <v>44</v>
      </c>
      <c r="J3" s="14" t="s">
        <v>45</v>
      </c>
    </row>
    <row r="4" spans="1:10" ht="13.5">
      <c r="A4" s="2">
        <v>10</v>
      </c>
      <c r="B4" s="17">
        <v>0</v>
      </c>
      <c r="C4" s="5">
        <v>9.0139E-17</v>
      </c>
      <c r="D4" s="1">
        <v>1.3219E-18</v>
      </c>
      <c r="E4" s="17">
        <v>0</v>
      </c>
      <c r="F4" s="5">
        <v>3.8777E-17</v>
      </c>
      <c r="G4" s="1">
        <v>9.3076E-19</v>
      </c>
      <c r="H4" s="17">
        <v>0</v>
      </c>
      <c r="I4" s="5">
        <v>4.0107E-18</v>
      </c>
      <c r="J4" s="1">
        <v>3.1958E-20</v>
      </c>
    </row>
    <row r="5" spans="1:10" ht="13.5">
      <c r="A5" s="2">
        <v>20</v>
      </c>
      <c r="B5" s="17">
        <v>0</v>
      </c>
      <c r="C5" s="5">
        <v>4.1671E-17</v>
      </c>
      <c r="D5" s="1">
        <v>6.2342E-19</v>
      </c>
      <c r="E5" s="17">
        <v>0</v>
      </c>
      <c r="F5" s="5">
        <v>1.8408E-17</v>
      </c>
      <c r="G5" s="1">
        <v>3.7782E-19</v>
      </c>
      <c r="H5" s="17">
        <v>0</v>
      </c>
      <c r="I5" s="5">
        <v>1.8417E-18</v>
      </c>
      <c r="J5" s="1">
        <v>1.325E-20</v>
      </c>
    </row>
    <row r="6" spans="1:10" ht="13.5">
      <c r="A6" s="2">
        <v>50</v>
      </c>
      <c r="B6" s="17">
        <v>0</v>
      </c>
      <c r="C6" s="5">
        <v>1.2582E-17</v>
      </c>
      <c r="D6" s="1">
        <v>1.0769E-19</v>
      </c>
      <c r="E6" s="17">
        <v>0</v>
      </c>
      <c r="F6" s="5">
        <v>5.5605E-18</v>
      </c>
      <c r="G6" s="1">
        <v>8.3528E-20</v>
      </c>
      <c r="H6" s="17">
        <v>0</v>
      </c>
      <c r="I6" s="5">
        <v>5.6922E-19</v>
      </c>
      <c r="J6" s="1">
        <v>2.45E-21</v>
      </c>
    </row>
    <row r="7" spans="1:10" ht="13.5">
      <c r="A7" s="2">
        <v>80</v>
      </c>
      <c r="B7" s="17">
        <v>0</v>
      </c>
      <c r="C7" s="5">
        <v>6.0375E-18</v>
      </c>
      <c r="D7" s="1">
        <v>3.996E-20</v>
      </c>
      <c r="E7" s="17">
        <v>0</v>
      </c>
      <c r="F7" s="5">
        <v>2.7245E-18</v>
      </c>
      <c r="G7" s="1">
        <v>2.8868E-20</v>
      </c>
      <c r="H7" s="17">
        <v>0</v>
      </c>
      <c r="I7" s="5">
        <v>2.752E-19</v>
      </c>
      <c r="J7" s="1">
        <v>1.0295E-21</v>
      </c>
    </row>
    <row r="8" spans="1:10" ht="13.5">
      <c r="A8" s="2">
        <v>100</v>
      </c>
      <c r="B8" s="17">
        <v>0</v>
      </c>
      <c r="C8" s="5">
        <v>4.1091E-18</v>
      </c>
      <c r="D8" s="1">
        <v>2.7451E-20</v>
      </c>
      <c r="E8" s="17">
        <v>0</v>
      </c>
      <c r="F8" s="5">
        <v>1.8215E-18</v>
      </c>
      <c r="G8" s="1">
        <v>1.7582E-20</v>
      </c>
      <c r="H8" s="17">
        <v>0</v>
      </c>
      <c r="I8" s="5">
        <v>1.8441E-19</v>
      </c>
      <c r="J8" s="1">
        <v>5.3799E-22</v>
      </c>
    </row>
    <row r="9" spans="1:10" ht="13.5">
      <c r="A9" s="2">
        <v>200</v>
      </c>
      <c r="B9" s="17">
        <v>0</v>
      </c>
      <c r="C9" s="5">
        <v>8.2288E-19</v>
      </c>
      <c r="D9" s="1">
        <v>6.3698E-21</v>
      </c>
      <c r="E9" s="17">
        <v>0</v>
      </c>
      <c r="F9" s="5">
        <v>3.6925E-19</v>
      </c>
      <c r="G9" s="1">
        <v>3.2579E-21</v>
      </c>
      <c r="H9" s="17">
        <v>0</v>
      </c>
      <c r="I9" s="5">
        <v>3.9181E-20</v>
      </c>
      <c r="J9" s="1">
        <v>1.1537E-22</v>
      </c>
    </row>
    <row r="10" spans="1:10" ht="13.5">
      <c r="A10" s="2">
        <v>300</v>
      </c>
      <c r="B10" s="17">
        <v>0</v>
      </c>
      <c r="C10" s="5">
        <v>2.2283E-19</v>
      </c>
      <c r="D10" s="1">
        <v>1.2248E-21</v>
      </c>
      <c r="E10" s="17">
        <v>0</v>
      </c>
      <c r="F10" s="5">
        <v>1.0084E-19</v>
      </c>
      <c r="G10" s="1">
        <v>1.0864E-21</v>
      </c>
      <c r="H10" s="17">
        <v>0</v>
      </c>
      <c r="I10" s="5">
        <v>1.11E-20</v>
      </c>
      <c r="J10" s="1">
        <v>2.8663E-23</v>
      </c>
    </row>
    <row r="11" spans="1:10" ht="13.5">
      <c r="A11" s="2">
        <v>400</v>
      </c>
      <c r="B11" s="17">
        <v>0</v>
      </c>
      <c r="C11" s="5">
        <v>6.7932E-20</v>
      </c>
      <c r="D11" s="1">
        <v>5.1772E-22</v>
      </c>
      <c r="E11" s="17">
        <v>0</v>
      </c>
      <c r="F11" s="5">
        <v>3.0236E-20</v>
      </c>
      <c r="G11" s="1">
        <v>3.3348E-22</v>
      </c>
      <c r="H11" s="17">
        <v>0</v>
      </c>
      <c r="I11" s="5">
        <v>3.5698E-21</v>
      </c>
      <c r="J11" s="1">
        <v>1.2703E-23</v>
      </c>
    </row>
    <row r="12" spans="1:10" ht="13.5">
      <c r="A12" s="2">
        <v>500</v>
      </c>
      <c r="B12" s="17">
        <v>0</v>
      </c>
      <c r="C12" s="5">
        <v>2.2216E-20</v>
      </c>
      <c r="D12" s="1">
        <v>1.7918E-22</v>
      </c>
      <c r="E12" s="17">
        <v>0</v>
      </c>
      <c r="F12" s="5">
        <v>1.0132E-20</v>
      </c>
      <c r="G12" s="1">
        <v>1.205E-22</v>
      </c>
      <c r="H12" s="17">
        <v>0</v>
      </c>
      <c r="I12" s="5">
        <v>1.2201E-21</v>
      </c>
      <c r="J12" s="1">
        <v>3.8553E-24</v>
      </c>
    </row>
    <row r="13" spans="1:10" ht="13.5">
      <c r="A13" s="2">
        <v>600</v>
      </c>
      <c r="B13" s="17">
        <v>0</v>
      </c>
      <c r="C13" s="5">
        <v>7.6346E-21</v>
      </c>
      <c r="D13" s="1">
        <v>7.1141E-23</v>
      </c>
      <c r="E13" s="17">
        <v>0</v>
      </c>
      <c r="F13" s="5">
        <v>3.5298E-21</v>
      </c>
      <c r="G13" s="1">
        <v>4.7291E-23</v>
      </c>
      <c r="H13" s="17">
        <v>0</v>
      </c>
      <c r="I13" s="5">
        <v>4.3528E-22</v>
      </c>
      <c r="J13" s="1">
        <v>1.9256E-24</v>
      </c>
    </row>
    <row r="14" spans="1:10" ht="13.5">
      <c r="A14" s="2">
        <v>700</v>
      </c>
      <c r="B14" s="17">
        <v>0</v>
      </c>
      <c r="C14" s="5">
        <v>2.6202E-21</v>
      </c>
      <c r="D14" s="1">
        <v>2.4392E-23</v>
      </c>
      <c r="E14" s="17">
        <v>0</v>
      </c>
      <c r="F14" s="5">
        <v>1.1682E-21</v>
      </c>
      <c r="G14" s="1">
        <v>1.8475E-23</v>
      </c>
      <c r="H14" s="17">
        <v>0</v>
      </c>
      <c r="I14" s="5">
        <v>1.6116E-22</v>
      </c>
      <c r="J14" s="1">
        <v>6.2074E-25</v>
      </c>
    </row>
    <row r="15" spans="1:10" ht="13.5">
      <c r="A15" s="2">
        <v>800</v>
      </c>
      <c r="B15" s="17">
        <v>0</v>
      </c>
      <c r="C15" s="5">
        <v>9.1877E-22</v>
      </c>
      <c r="D15" s="1">
        <v>1.1241E-23</v>
      </c>
      <c r="E15" s="17">
        <v>0</v>
      </c>
      <c r="F15" s="5">
        <v>4.1287E-22</v>
      </c>
      <c r="G15" s="1">
        <v>6.9846E-24</v>
      </c>
      <c r="H15" s="17">
        <v>0</v>
      </c>
      <c r="I15" s="5">
        <v>6.0233E-23</v>
      </c>
      <c r="J15" s="1">
        <v>3.2935E-25</v>
      </c>
    </row>
    <row r="16" spans="1:10" ht="13.5">
      <c r="A16" s="2">
        <v>900</v>
      </c>
      <c r="B16" s="17">
        <v>0</v>
      </c>
      <c r="C16" s="5">
        <v>3.4171E-22</v>
      </c>
      <c r="D16" s="1">
        <v>4.9707E-24</v>
      </c>
      <c r="E16" s="17">
        <v>0</v>
      </c>
      <c r="F16" s="5">
        <v>1.5016E-22</v>
      </c>
      <c r="G16" s="1">
        <v>2.9025E-24</v>
      </c>
      <c r="H16" s="17">
        <v>0</v>
      </c>
      <c r="I16" s="5">
        <v>2.2872E-23</v>
      </c>
      <c r="J16" s="1">
        <v>1.3224E-25</v>
      </c>
    </row>
    <row r="17" spans="1:10" ht="13.5">
      <c r="A17" s="2">
        <v>1000</v>
      </c>
      <c r="B17" s="17">
        <v>0</v>
      </c>
      <c r="C17" s="5">
        <v>1.2469E-22</v>
      </c>
      <c r="D17" s="1">
        <v>2.0039E-24</v>
      </c>
      <c r="E17" s="17">
        <v>0</v>
      </c>
      <c r="F17" s="5">
        <v>5.9235E-23</v>
      </c>
      <c r="G17" s="1">
        <v>1.3558E-24</v>
      </c>
      <c r="H17" s="17">
        <v>0</v>
      </c>
      <c r="I17" s="5">
        <v>8.9247E-24</v>
      </c>
      <c r="J17" s="1">
        <v>5.5352E-26</v>
      </c>
    </row>
    <row r="18" spans="1:10" ht="13.5">
      <c r="A18" s="2">
        <v>1100</v>
      </c>
      <c r="B18" s="17">
        <v>0</v>
      </c>
      <c r="C18" s="5">
        <v>4.4748E-23</v>
      </c>
      <c r="D18" s="1">
        <v>8.5247E-25</v>
      </c>
      <c r="E18" s="17">
        <v>0</v>
      </c>
      <c r="F18" s="5">
        <v>2.065E-23</v>
      </c>
      <c r="G18" s="1">
        <v>6.6721E-25</v>
      </c>
      <c r="H18" s="17">
        <v>0</v>
      </c>
      <c r="I18" s="5">
        <v>3.5115E-24</v>
      </c>
      <c r="J18" s="1">
        <v>2.5565E-26</v>
      </c>
    </row>
    <row r="19" spans="1:10" ht="13.5">
      <c r="A19" s="2">
        <v>1200</v>
      </c>
      <c r="B19" s="17">
        <v>0</v>
      </c>
      <c r="C19" s="5">
        <v>1.7127E-23</v>
      </c>
      <c r="D19" s="1">
        <v>4.3495E-25</v>
      </c>
      <c r="E19" s="17">
        <v>0</v>
      </c>
      <c r="F19" s="5">
        <v>8.2665E-24</v>
      </c>
      <c r="G19" s="1">
        <v>2.6933E-25</v>
      </c>
      <c r="H19" s="17">
        <v>0</v>
      </c>
      <c r="I19" s="5">
        <v>1.3693E-24</v>
      </c>
      <c r="J19" s="1">
        <v>1.5884E-26</v>
      </c>
    </row>
    <row r="20" spans="1:10" ht="13.5">
      <c r="A20" s="2">
        <v>1300</v>
      </c>
      <c r="B20" s="17">
        <v>0</v>
      </c>
      <c r="C20" s="5">
        <v>6.8865E-24</v>
      </c>
      <c r="D20" s="1">
        <v>1.7113E-25</v>
      </c>
      <c r="E20" s="17">
        <v>0</v>
      </c>
      <c r="F20" s="5">
        <v>3.4092E-24</v>
      </c>
      <c r="G20" s="1">
        <v>1.6402E-25</v>
      </c>
      <c r="H20" s="17">
        <v>0</v>
      </c>
      <c r="I20" s="5">
        <v>5.5371E-25</v>
      </c>
      <c r="J20" s="1">
        <v>7.7607E-27</v>
      </c>
    </row>
    <row r="21" spans="1:10" ht="13.5">
      <c r="A21" s="2">
        <v>1400</v>
      </c>
      <c r="B21" s="17">
        <v>0</v>
      </c>
      <c r="C21" s="5">
        <v>2.5889E-24</v>
      </c>
      <c r="D21" s="1">
        <v>1.1232E-25</v>
      </c>
      <c r="E21" s="17">
        <v>0</v>
      </c>
      <c r="F21" s="5">
        <v>1.2189E-24</v>
      </c>
      <c r="G21" s="1">
        <v>5.8472E-26</v>
      </c>
      <c r="H21" s="17">
        <v>0</v>
      </c>
      <c r="I21" s="5">
        <v>2.0906E-25</v>
      </c>
      <c r="J21" s="1">
        <v>3.2997E-27</v>
      </c>
    </row>
    <row r="22" spans="1:10" ht="13.5">
      <c r="A22" s="2">
        <v>1500</v>
      </c>
      <c r="B22" s="17">
        <v>0</v>
      </c>
      <c r="C22" s="5">
        <v>9.389E-25</v>
      </c>
      <c r="D22" s="1">
        <v>4.9314E-26</v>
      </c>
      <c r="E22" s="17">
        <v>0</v>
      </c>
      <c r="F22" s="5">
        <v>4.3128E-25</v>
      </c>
      <c r="G22" s="1">
        <v>2.6014E-26</v>
      </c>
      <c r="H22" s="17">
        <v>0</v>
      </c>
      <c r="I22" s="5">
        <v>8.6785E-26</v>
      </c>
      <c r="J22" s="1">
        <v>1.4985E-27</v>
      </c>
    </row>
    <row r="23" spans="1:10" ht="13.5">
      <c r="A23" s="2">
        <v>1600</v>
      </c>
      <c r="B23" s="17">
        <v>0</v>
      </c>
      <c r="C23" s="5">
        <v>3.4507E-25</v>
      </c>
      <c r="D23" s="1">
        <v>1.6338E-26</v>
      </c>
      <c r="E23" s="17">
        <v>0</v>
      </c>
      <c r="F23" s="5">
        <v>1.6578E-25</v>
      </c>
      <c r="G23" s="1">
        <v>1.1755E-26</v>
      </c>
      <c r="H23" s="17">
        <v>0</v>
      </c>
      <c r="I23" s="5">
        <v>3.4976E-26</v>
      </c>
      <c r="J23" s="1">
        <v>7.7111E-28</v>
      </c>
    </row>
    <row r="24" spans="1:10" ht="13.5">
      <c r="A24" s="2">
        <v>1700</v>
      </c>
      <c r="B24" s="17">
        <v>0</v>
      </c>
      <c r="C24" s="5">
        <v>1.4263E-25</v>
      </c>
      <c r="D24" s="1">
        <v>8.9789E-27</v>
      </c>
      <c r="E24" s="17">
        <v>0</v>
      </c>
      <c r="F24" s="5">
        <v>6.332E-26</v>
      </c>
      <c r="G24" s="1">
        <v>5.0494E-27</v>
      </c>
      <c r="H24" s="17">
        <v>0</v>
      </c>
      <c r="I24" s="5">
        <v>1.4097E-26</v>
      </c>
      <c r="J24" s="1">
        <v>3.9382E-28</v>
      </c>
    </row>
    <row r="25" spans="1:10" ht="13.5">
      <c r="A25" s="2">
        <v>1800</v>
      </c>
      <c r="B25" s="17">
        <v>0</v>
      </c>
      <c r="C25" s="5">
        <v>5.0195E-26</v>
      </c>
      <c r="D25" s="1">
        <v>3.3881E-27</v>
      </c>
      <c r="E25" s="17">
        <v>0</v>
      </c>
      <c r="F25" s="5">
        <v>2.8496E-26</v>
      </c>
      <c r="G25" s="1">
        <v>3.0604E-27</v>
      </c>
      <c r="H25" s="17">
        <v>0</v>
      </c>
      <c r="I25" s="5">
        <v>6.1172E-27</v>
      </c>
      <c r="J25" s="1">
        <v>3.1403E-28</v>
      </c>
    </row>
    <row r="26" spans="1:10" ht="13.5">
      <c r="A26" s="2">
        <v>1900</v>
      </c>
      <c r="B26" s="17">
        <v>0</v>
      </c>
      <c r="C26" s="5">
        <v>1.9186E-26</v>
      </c>
      <c r="D26" s="1">
        <v>1.7555E-27</v>
      </c>
      <c r="E26" s="17" t="s">
        <v>38</v>
      </c>
      <c r="F26" s="5">
        <v>1.2252E-26</v>
      </c>
      <c r="G26" s="1">
        <v>1.5785E-27</v>
      </c>
      <c r="H26" s="17">
        <v>0</v>
      </c>
      <c r="I26" s="5">
        <v>2.2203E-27</v>
      </c>
      <c r="J26" s="1">
        <v>9.0771E-29</v>
      </c>
    </row>
    <row r="27" spans="1:10" ht="13.5">
      <c r="A27" s="2">
        <v>2000</v>
      </c>
      <c r="B27" s="17">
        <v>0</v>
      </c>
      <c r="C27" s="5">
        <v>7.4654E-27</v>
      </c>
      <c r="D27" s="1">
        <v>8.926E-28</v>
      </c>
      <c r="E27" s="17" t="s">
        <v>38</v>
      </c>
      <c r="F27" s="5">
        <v>3.3316E-27</v>
      </c>
      <c r="G27" s="1">
        <v>6.1204E-28</v>
      </c>
      <c r="H27" s="17">
        <v>0</v>
      </c>
      <c r="I27" s="5">
        <v>9.5439E-28</v>
      </c>
      <c r="J27" s="1">
        <v>4.6236E-29</v>
      </c>
    </row>
    <row r="28" spans="3:10" s="12" customFormat="1" ht="15">
      <c r="C28" s="21" t="s">
        <v>53</v>
      </c>
      <c r="D28" s="20"/>
      <c r="F28" s="21" t="s">
        <v>54</v>
      </c>
      <c r="G28" s="20"/>
      <c r="H28" s="13"/>
      <c r="I28" s="21" t="s">
        <v>55</v>
      </c>
      <c r="J28" s="20"/>
    </row>
    <row r="29" spans="1:10" s="12" customFormat="1" ht="27">
      <c r="A29" s="3" t="s">
        <v>43</v>
      </c>
      <c r="B29" s="18"/>
      <c r="C29" s="11" t="s">
        <v>44</v>
      </c>
      <c r="D29" s="14" t="s">
        <v>45</v>
      </c>
      <c r="E29" s="18"/>
      <c r="F29" s="11" t="s">
        <v>44</v>
      </c>
      <c r="G29" s="14" t="s">
        <v>45</v>
      </c>
      <c r="H29" s="18"/>
      <c r="I29" s="11" t="s">
        <v>44</v>
      </c>
      <c r="J29" s="14" t="s">
        <v>45</v>
      </c>
    </row>
    <row r="30" spans="1:10" ht="13.5">
      <c r="A30" s="2">
        <v>10</v>
      </c>
      <c r="B30" s="17">
        <v>0</v>
      </c>
      <c r="C30" s="5">
        <v>1.5577E-18</v>
      </c>
      <c r="D30" s="1">
        <v>7.4393E-21</v>
      </c>
      <c r="E30" s="17">
        <v>0</v>
      </c>
      <c r="F30" s="5">
        <v>7.3559E-19</v>
      </c>
      <c r="G30" s="1">
        <v>2.8528E-21</v>
      </c>
      <c r="H30" s="17">
        <v>0</v>
      </c>
      <c r="I30" s="5">
        <v>3.0721E-19</v>
      </c>
      <c r="J30" s="1">
        <v>1.3117E-21</v>
      </c>
    </row>
    <row r="31" spans="1:10" ht="13.5">
      <c r="A31" s="2">
        <v>20</v>
      </c>
      <c r="B31" s="17">
        <v>0</v>
      </c>
      <c r="C31" s="5">
        <v>7.153E-19</v>
      </c>
      <c r="D31" s="1">
        <v>2.7704E-21</v>
      </c>
      <c r="E31" s="17">
        <v>0</v>
      </c>
      <c r="F31" s="5">
        <v>3.4076E-19</v>
      </c>
      <c r="G31" s="1">
        <v>8.7265E-22</v>
      </c>
      <c r="H31" s="17">
        <v>0</v>
      </c>
      <c r="I31" s="5">
        <v>1.4302E-19</v>
      </c>
      <c r="J31" s="1">
        <v>3.7668E-22</v>
      </c>
    </row>
    <row r="32" spans="1:10" ht="13.5">
      <c r="A32" s="2">
        <v>50</v>
      </c>
      <c r="B32" s="17">
        <v>0</v>
      </c>
      <c r="C32" s="5">
        <v>2.2363E-19</v>
      </c>
      <c r="D32" s="1">
        <v>6.5907E-22</v>
      </c>
      <c r="E32" s="17">
        <v>0</v>
      </c>
      <c r="F32" s="5">
        <v>1.0824E-19</v>
      </c>
      <c r="G32" s="1">
        <v>2.1509E-22</v>
      </c>
      <c r="H32" s="17">
        <v>0</v>
      </c>
      <c r="I32" s="5">
        <v>4.6404E-20</v>
      </c>
      <c r="J32" s="1">
        <v>1.1502E-22</v>
      </c>
    </row>
    <row r="33" spans="1:10" ht="13.5">
      <c r="A33" s="2">
        <v>80</v>
      </c>
      <c r="B33" s="17">
        <v>0</v>
      </c>
      <c r="C33" s="5">
        <v>1.0937E-19</v>
      </c>
      <c r="D33" s="1">
        <v>2.0232E-22</v>
      </c>
      <c r="E33" s="17">
        <v>0</v>
      </c>
      <c r="F33" s="5">
        <v>5.3683E-20</v>
      </c>
      <c r="G33" s="1">
        <v>9.0703E-23</v>
      </c>
      <c r="H33" s="17">
        <v>0</v>
      </c>
      <c r="I33" s="5">
        <v>2.3535E-20</v>
      </c>
      <c r="J33" s="1">
        <v>4.4193E-23</v>
      </c>
    </row>
    <row r="34" spans="1:10" ht="13.5">
      <c r="A34" s="2">
        <v>100</v>
      </c>
      <c r="B34" s="17">
        <v>0</v>
      </c>
      <c r="C34" s="5">
        <v>7.4535E-20</v>
      </c>
      <c r="D34" s="1">
        <v>1.6186E-22</v>
      </c>
      <c r="E34" s="17">
        <v>0</v>
      </c>
      <c r="F34" s="5">
        <v>3.6825E-20</v>
      </c>
      <c r="G34" s="1">
        <v>6.4387E-23</v>
      </c>
      <c r="H34" s="17">
        <v>0</v>
      </c>
      <c r="I34" s="5">
        <v>1.6368E-20</v>
      </c>
      <c r="J34" s="1">
        <v>2.5946E-23</v>
      </c>
    </row>
    <row r="35" spans="1:10" ht="13.5">
      <c r="A35" s="2">
        <v>200</v>
      </c>
      <c r="B35" s="17">
        <v>0</v>
      </c>
      <c r="C35" s="5">
        <v>1.6436E-20</v>
      </c>
      <c r="D35" s="1">
        <v>3.0204E-23</v>
      </c>
      <c r="E35" s="17">
        <v>0</v>
      </c>
      <c r="F35" s="5">
        <v>8.5325E-21</v>
      </c>
      <c r="G35" s="1">
        <v>1.2206E-23</v>
      </c>
      <c r="H35" s="17">
        <v>0</v>
      </c>
      <c r="I35" s="5">
        <v>4.08E-21</v>
      </c>
      <c r="J35" s="1">
        <v>5.0042E-24</v>
      </c>
    </row>
    <row r="36" spans="1:10" ht="13.5">
      <c r="A36" s="2">
        <v>300</v>
      </c>
      <c r="B36" s="17">
        <v>0</v>
      </c>
      <c r="C36" s="5">
        <v>4.8871E-21</v>
      </c>
      <c r="D36" s="1">
        <v>8.8815E-24</v>
      </c>
      <c r="E36" s="17">
        <v>0</v>
      </c>
      <c r="F36" s="5">
        <v>2.6454E-21</v>
      </c>
      <c r="G36" s="1">
        <v>3.8337E-24</v>
      </c>
      <c r="H36" s="17">
        <v>0</v>
      </c>
      <c r="I36" s="5">
        <v>1.3397E-21</v>
      </c>
      <c r="J36" s="1">
        <v>1.9571E-24</v>
      </c>
    </row>
    <row r="37" spans="1:10" ht="13.5">
      <c r="A37" s="2">
        <v>400</v>
      </c>
      <c r="B37" s="17">
        <v>0</v>
      </c>
      <c r="C37" s="5">
        <v>1.6308E-21</v>
      </c>
      <c r="D37" s="1">
        <v>3.5451E-24</v>
      </c>
      <c r="E37" s="17">
        <v>0</v>
      </c>
      <c r="F37" s="5">
        <v>9.2017E-22</v>
      </c>
      <c r="G37" s="1">
        <v>1.4842E-24</v>
      </c>
      <c r="H37" s="17">
        <v>0</v>
      </c>
      <c r="I37" s="5">
        <v>4.8741E-22</v>
      </c>
      <c r="J37" s="1">
        <v>8.2493E-25</v>
      </c>
    </row>
    <row r="38" spans="1:10" ht="13.5">
      <c r="A38" s="2">
        <v>500</v>
      </c>
      <c r="B38" s="17">
        <v>0</v>
      </c>
      <c r="C38" s="5">
        <v>5.8224E-22</v>
      </c>
      <c r="D38" s="1">
        <v>1.3386E-24</v>
      </c>
      <c r="E38" s="17">
        <v>0</v>
      </c>
      <c r="F38" s="5">
        <v>3.3944E-22</v>
      </c>
      <c r="G38" s="1">
        <v>5.5044E-25</v>
      </c>
      <c r="H38" s="17">
        <v>0</v>
      </c>
      <c r="I38" s="5">
        <v>1.8574E-22</v>
      </c>
      <c r="J38" s="1">
        <v>2.8283E-25</v>
      </c>
    </row>
    <row r="39" spans="1:10" ht="13.5">
      <c r="A39" s="2">
        <v>600</v>
      </c>
      <c r="B39" s="17">
        <v>0</v>
      </c>
      <c r="C39" s="5">
        <v>2.1612E-22</v>
      </c>
      <c r="D39" s="1">
        <v>4.8515E-25</v>
      </c>
      <c r="E39" s="17">
        <v>0</v>
      </c>
      <c r="F39" s="5">
        <v>1.3008E-22</v>
      </c>
      <c r="G39" s="1">
        <v>2.4679E-25</v>
      </c>
      <c r="H39" s="17">
        <v>0</v>
      </c>
      <c r="I39" s="5">
        <v>7.3566E-23</v>
      </c>
      <c r="J39" s="1">
        <v>1.4642E-25</v>
      </c>
    </row>
    <row r="40" spans="1:10" ht="13.5">
      <c r="A40" s="2">
        <v>700</v>
      </c>
      <c r="B40" s="17">
        <v>0</v>
      </c>
      <c r="C40" s="5">
        <v>8.2843E-23</v>
      </c>
      <c r="D40" s="1">
        <v>2.2628E-25</v>
      </c>
      <c r="E40" s="17">
        <v>0</v>
      </c>
      <c r="F40" s="5">
        <v>5.1124E-23</v>
      </c>
      <c r="G40" s="1">
        <v>9.5873E-26</v>
      </c>
      <c r="H40" s="17">
        <v>0</v>
      </c>
      <c r="I40" s="5">
        <v>2.9358E-23</v>
      </c>
      <c r="J40" s="1">
        <v>7.4934E-26</v>
      </c>
    </row>
    <row r="41" spans="1:10" ht="13.5">
      <c r="A41" s="2">
        <v>800</v>
      </c>
      <c r="B41" s="17">
        <v>0</v>
      </c>
      <c r="C41" s="5">
        <v>3.1835E-23</v>
      </c>
      <c r="D41" s="1">
        <v>9.5054E-26</v>
      </c>
      <c r="E41" s="17">
        <v>0</v>
      </c>
      <c r="F41" s="5">
        <v>2.0296E-23</v>
      </c>
      <c r="G41" s="1">
        <v>6.1037E-26</v>
      </c>
      <c r="H41" s="17">
        <v>0</v>
      </c>
      <c r="I41" s="5">
        <v>1.1865E-23</v>
      </c>
      <c r="J41" s="1">
        <v>3.0419E-26</v>
      </c>
    </row>
    <row r="42" spans="1:10" ht="13.5">
      <c r="A42" s="2">
        <v>900</v>
      </c>
      <c r="B42" s="17">
        <v>0</v>
      </c>
      <c r="C42" s="5">
        <v>1.2582E-23</v>
      </c>
      <c r="D42" s="1">
        <v>5.4581E-26</v>
      </c>
      <c r="E42" s="17">
        <v>0</v>
      </c>
      <c r="F42" s="5">
        <v>8.1345E-24</v>
      </c>
      <c r="G42" s="1">
        <v>2.3239E-26</v>
      </c>
      <c r="H42" s="17">
        <v>0</v>
      </c>
      <c r="I42" s="5">
        <v>4.8178E-24</v>
      </c>
      <c r="J42" s="1">
        <v>1.4755E-26</v>
      </c>
    </row>
    <row r="43" spans="1:10" ht="13.5">
      <c r="A43" s="2">
        <v>1000</v>
      </c>
      <c r="B43" s="17">
        <v>0</v>
      </c>
      <c r="C43" s="5">
        <v>5.0378E-24</v>
      </c>
      <c r="D43" s="1">
        <v>2.5627E-26</v>
      </c>
      <c r="E43" s="17">
        <v>0</v>
      </c>
      <c r="F43" s="5">
        <v>3.3165E-24</v>
      </c>
      <c r="G43" s="1">
        <v>1.2148E-26</v>
      </c>
      <c r="H43" s="17">
        <v>0</v>
      </c>
      <c r="I43" s="5">
        <v>1.9699E-24</v>
      </c>
      <c r="J43" s="1">
        <v>7.3791E-27</v>
      </c>
    </row>
    <row r="44" spans="1:10" ht="13.5">
      <c r="A44" s="2">
        <v>1100</v>
      </c>
      <c r="B44" s="17">
        <v>0</v>
      </c>
      <c r="C44" s="5">
        <v>2.0339E-24</v>
      </c>
      <c r="D44" s="1">
        <v>1.2974E-26</v>
      </c>
      <c r="E44" s="17">
        <v>0</v>
      </c>
      <c r="F44" s="5">
        <v>1.3403E-24</v>
      </c>
      <c r="G44" s="1">
        <v>4.7987E-27</v>
      </c>
      <c r="H44" s="17">
        <v>0</v>
      </c>
      <c r="I44" s="5">
        <v>8.022E-25</v>
      </c>
      <c r="J44" s="1">
        <v>3.3567E-27</v>
      </c>
    </row>
    <row r="45" spans="1:10" ht="13.5">
      <c r="A45" s="2">
        <v>1200</v>
      </c>
      <c r="B45" s="17">
        <v>0</v>
      </c>
      <c r="C45" s="5">
        <v>8.0788E-25</v>
      </c>
      <c r="D45" s="1">
        <v>5.4888E-27</v>
      </c>
      <c r="E45" s="17">
        <v>0</v>
      </c>
      <c r="F45" s="5">
        <v>5.4765E-25</v>
      </c>
      <c r="G45" s="1">
        <v>2.3981E-27</v>
      </c>
      <c r="H45" s="17">
        <v>0</v>
      </c>
      <c r="I45" s="5">
        <v>3.303E-25</v>
      </c>
      <c r="J45" s="1">
        <v>1.7366E-27</v>
      </c>
    </row>
    <row r="46" spans="1:10" ht="13.5">
      <c r="A46" s="2">
        <v>1300</v>
      </c>
      <c r="B46" s="17">
        <v>0</v>
      </c>
      <c r="C46" s="5">
        <v>3.3114E-25</v>
      </c>
      <c r="D46" s="1">
        <v>3.5296E-27</v>
      </c>
      <c r="E46" s="17">
        <v>0</v>
      </c>
      <c r="F46" s="5">
        <v>2.2366E-25</v>
      </c>
      <c r="G46" s="1">
        <v>1.5793E-27</v>
      </c>
      <c r="H46" s="17">
        <v>0</v>
      </c>
      <c r="I46" s="5">
        <v>1.3417E-25</v>
      </c>
      <c r="J46" s="1">
        <v>7.8738E-28</v>
      </c>
    </row>
    <row r="47" spans="1:10" ht="13.5">
      <c r="A47" s="2">
        <v>1400</v>
      </c>
      <c r="B47" s="17">
        <v>0</v>
      </c>
      <c r="C47" s="5">
        <v>1.3234E-25</v>
      </c>
      <c r="D47" s="1">
        <v>1.1698E-27</v>
      </c>
      <c r="E47" s="17">
        <v>0</v>
      </c>
      <c r="F47" s="5">
        <v>9.1758E-26</v>
      </c>
      <c r="G47" s="1">
        <v>6.791E-28</v>
      </c>
      <c r="H47" s="17">
        <v>0</v>
      </c>
      <c r="I47" s="5">
        <v>5.5539E-26</v>
      </c>
      <c r="J47" s="1">
        <v>3.9801E-28</v>
      </c>
    </row>
    <row r="48" spans="1:10" ht="13.5">
      <c r="A48" s="2">
        <v>1500</v>
      </c>
      <c r="B48" s="17">
        <v>0</v>
      </c>
      <c r="C48" s="5">
        <v>5.4997E-26</v>
      </c>
      <c r="D48" s="1">
        <v>6.0786E-28</v>
      </c>
      <c r="E48" s="17">
        <v>0</v>
      </c>
      <c r="F48" s="5">
        <v>3.8526E-26</v>
      </c>
      <c r="G48" s="1">
        <v>2.841E-28</v>
      </c>
      <c r="H48" s="17">
        <v>0</v>
      </c>
      <c r="I48" s="5">
        <v>2.3171E-26</v>
      </c>
      <c r="J48" s="1">
        <v>2.1327E-28</v>
      </c>
    </row>
    <row r="49" spans="1:10" ht="13.5">
      <c r="A49" s="2">
        <v>1600</v>
      </c>
      <c r="B49" s="17">
        <v>0</v>
      </c>
      <c r="C49" s="5">
        <v>2.2053E-26</v>
      </c>
      <c r="D49" s="1">
        <v>2.8561E-28</v>
      </c>
      <c r="E49" s="17">
        <v>0</v>
      </c>
      <c r="F49" s="5">
        <v>1.5872E-26</v>
      </c>
      <c r="G49" s="1">
        <v>2.2001E-28</v>
      </c>
      <c r="H49" s="17">
        <v>0</v>
      </c>
      <c r="I49" s="5">
        <v>9.4126E-27</v>
      </c>
      <c r="J49" s="1">
        <v>1.0455E-28</v>
      </c>
    </row>
    <row r="50" spans="1:10" ht="13.5">
      <c r="A50" s="2">
        <v>1700</v>
      </c>
      <c r="B50" s="17">
        <v>0</v>
      </c>
      <c r="C50" s="5">
        <v>9.2968E-27</v>
      </c>
      <c r="D50" s="1">
        <v>1.7944E-28</v>
      </c>
      <c r="E50" s="17">
        <v>0</v>
      </c>
      <c r="F50" s="5">
        <v>6.4023E-27</v>
      </c>
      <c r="G50" s="1">
        <v>8.3506E-29</v>
      </c>
      <c r="H50" s="17">
        <v>0</v>
      </c>
      <c r="I50" s="5">
        <v>3.8838E-27</v>
      </c>
      <c r="J50" s="1">
        <v>7.5349E-29</v>
      </c>
    </row>
    <row r="51" spans="1:10" ht="13.5">
      <c r="A51" s="2">
        <v>1800</v>
      </c>
      <c r="B51" s="17">
        <v>0</v>
      </c>
      <c r="C51" s="5">
        <v>3.6893E-27</v>
      </c>
      <c r="D51" s="1">
        <v>6.44E-29</v>
      </c>
      <c r="E51" s="17">
        <v>0</v>
      </c>
      <c r="F51" s="5">
        <v>2.5877E-27</v>
      </c>
      <c r="G51" s="1">
        <v>3.3843E-29</v>
      </c>
      <c r="H51" s="17">
        <v>0</v>
      </c>
      <c r="I51" s="5">
        <v>1.5442E-27</v>
      </c>
      <c r="J51" s="1">
        <v>2.4138E-29</v>
      </c>
    </row>
    <row r="52" spans="1:10" ht="13.5">
      <c r="A52" s="2">
        <v>1900</v>
      </c>
      <c r="B52" s="17">
        <v>0</v>
      </c>
      <c r="C52" s="5">
        <v>1.5469E-27</v>
      </c>
      <c r="D52" s="1">
        <v>3.0798E-29</v>
      </c>
      <c r="E52" s="17">
        <v>0</v>
      </c>
      <c r="F52" s="5">
        <v>1.0981E-27</v>
      </c>
      <c r="G52" s="1">
        <v>2.0582E-29</v>
      </c>
      <c r="H52" s="17">
        <v>0</v>
      </c>
      <c r="I52" s="5">
        <v>6.375E-28</v>
      </c>
      <c r="J52" s="1">
        <v>9.5513E-30</v>
      </c>
    </row>
    <row r="53" spans="1:10" ht="13.5">
      <c r="A53" s="2">
        <v>2000</v>
      </c>
      <c r="B53" s="17">
        <v>0</v>
      </c>
      <c r="C53" s="5">
        <v>6.314E-28</v>
      </c>
      <c r="D53" s="1">
        <v>1.7317E-29</v>
      </c>
      <c r="E53" s="17">
        <v>0</v>
      </c>
      <c r="F53" s="5">
        <v>4.5869E-28</v>
      </c>
      <c r="G53" s="1">
        <v>1.0485E-29</v>
      </c>
      <c r="H53" s="17">
        <v>0</v>
      </c>
      <c r="I53" s="5">
        <v>2.6765E-28</v>
      </c>
      <c r="J53" s="1">
        <v>5.6183E-30</v>
      </c>
    </row>
    <row r="54" spans="1:10" ht="13.5">
      <c r="A54" t="s">
        <v>3</v>
      </c>
      <c r="C54" s="5"/>
      <c r="D54" s="1"/>
      <c r="F54" s="5"/>
      <c r="G54" s="1"/>
      <c r="I54" s="5"/>
      <c r="J54" s="1"/>
    </row>
    <row r="55" spans="3:10" s="12" customFormat="1" ht="15">
      <c r="C55" s="21" t="s">
        <v>56</v>
      </c>
      <c r="D55" s="20"/>
      <c r="F55" s="21" t="s">
        <v>57</v>
      </c>
      <c r="G55" s="20"/>
      <c r="H55" s="13"/>
      <c r="I55" s="21" t="s">
        <v>58</v>
      </c>
      <c r="J55" s="20"/>
    </row>
    <row r="56" spans="1:10" s="12" customFormat="1" ht="27">
      <c r="A56" s="3" t="s">
        <v>43</v>
      </c>
      <c r="B56" s="18"/>
      <c r="C56" s="11" t="s">
        <v>44</v>
      </c>
      <c r="D56" s="14" t="s">
        <v>45</v>
      </c>
      <c r="E56" s="18"/>
      <c r="F56" s="11" t="s">
        <v>44</v>
      </c>
      <c r="G56" s="14" t="s">
        <v>45</v>
      </c>
      <c r="H56" s="18"/>
      <c r="I56" s="11" t="s">
        <v>44</v>
      </c>
      <c r="J56" s="14" t="s">
        <v>45</v>
      </c>
    </row>
    <row r="57" spans="1:10" ht="13.5">
      <c r="A57" s="2">
        <v>10</v>
      </c>
      <c r="B57" s="17">
        <v>0</v>
      </c>
      <c r="C57" s="5">
        <v>1.7123E-19</v>
      </c>
      <c r="D57" s="1">
        <v>8.8088E-22</v>
      </c>
      <c r="E57" s="17">
        <v>0</v>
      </c>
      <c r="F57" s="5">
        <v>1.1048E-19</v>
      </c>
      <c r="G57" s="1">
        <v>9.1895E-22</v>
      </c>
      <c r="H57" s="17">
        <v>0</v>
      </c>
      <c r="I57" s="5">
        <v>5.5817E-20</v>
      </c>
      <c r="J57" s="1">
        <v>5.465E-22</v>
      </c>
    </row>
    <row r="58" spans="1:10" ht="13.5">
      <c r="A58" s="2">
        <v>20</v>
      </c>
      <c r="B58" s="17">
        <v>0</v>
      </c>
      <c r="C58" s="5">
        <v>8.1207E-20</v>
      </c>
      <c r="D58" s="1">
        <v>3.3213E-22</v>
      </c>
      <c r="E58" s="17">
        <v>0</v>
      </c>
      <c r="F58" s="5">
        <v>5.2837E-20</v>
      </c>
      <c r="G58" s="1">
        <v>2.4727E-22</v>
      </c>
      <c r="H58" s="17">
        <v>0</v>
      </c>
      <c r="I58" s="5">
        <v>2.6551E-20</v>
      </c>
      <c r="J58" s="1">
        <v>2.0132E-22</v>
      </c>
    </row>
    <row r="59" spans="1:10" ht="13.5">
      <c r="A59" s="2">
        <v>50</v>
      </c>
      <c r="B59" s="17">
        <v>0</v>
      </c>
      <c r="C59" s="5">
        <v>2.6934E-20</v>
      </c>
      <c r="D59" s="1">
        <v>8.2467E-23</v>
      </c>
      <c r="E59" s="17">
        <v>0</v>
      </c>
      <c r="F59" s="5">
        <v>1.7686E-20</v>
      </c>
      <c r="G59" s="1">
        <v>6.9015E-23</v>
      </c>
      <c r="H59" s="17">
        <v>0</v>
      </c>
      <c r="I59" s="5">
        <v>9.1549E-21</v>
      </c>
      <c r="J59" s="1">
        <v>4.0045E-23</v>
      </c>
    </row>
    <row r="60" spans="1:10" ht="13.5">
      <c r="A60" s="2">
        <v>80</v>
      </c>
      <c r="B60" s="17">
        <v>0</v>
      </c>
      <c r="C60" s="5">
        <v>1.3933E-20</v>
      </c>
      <c r="D60" s="1">
        <v>3.0265E-23</v>
      </c>
      <c r="E60" s="17">
        <v>0</v>
      </c>
      <c r="F60" s="5">
        <v>9.3246E-21</v>
      </c>
      <c r="G60" s="1">
        <v>2.1611E-23</v>
      </c>
      <c r="H60" s="17">
        <v>0</v>
      </c>
      <c r="I60" s="5">
        <v>4.9207E-21</v>
      </c>
      <c r="J60" s="1">
        <v>1.8998E-23</v>
      </c>
    </row>
    <row r="61" spans="1:10" ht="13.5">
      <c r="A61" s="2">
        <v>100</v>
      </c>
      <c r="B61" s="17">
        <v>0</v>
      </c>
      <c r="C61" s="5">
        <v>9.7945E-21</v>
      </c>
      <c r="D61" s="1">
        <v>2.1056E-23</v>
      </c>
      <c r="E61" s="17">
        <v>0</v>
      </c>
      <c r="F61" s="5">
        <v>6.591E-21</v>
      </c>
      <c r="G61" s="1">
        <v>1.6248E-23</v>
      </c>
      <c r="H61" s="17">
        <v>0</v>
      </c>
      <c r="I61" s="5">
        <v>3.5204E-21</v>
      </c>
      <c r="J61" s="1">
        <v>1.1366E-23</v>
      </c>
    </row>
    <row r="62" spans="1:10" ht="13.5">
      <c r="A62" s="2">
        <v>200</v>
      </c>
      <c r="B62" s="17">
        <v>0</v>
      </c>
      <c r="C62" s="5">
        <v>2.5452E-21</v>
      </c>
      <c r="D62" s="1">
        <v>4.7721E-24</v>
      </c>
      <c r="E62" s="17">
        <v>0</v>
      </c>
      <c r="F62" s="5">
        <v>1.7666E-21</v>
      </c>
      <c r="G62" s="1">
        <v>3.735E-24</v>
      </c>
      <c r="H62" s="17">
        <v>0</v>
      </c>
      <c r="I62" s="5">
        <v>9.7144E-22</v>
      </c>
      <c r="J62" s="1">
        <v>2.4643E-24</v>
      </c>
    </row>
    <row r="63" spans="1:10" ht="13.5">
      <c r="A63" s="2">
        <v>300</v>
      </c>
      <c r="B63" s="17">
        <v>0</v>
      </c>
      <c r="C63" s="5">
        <v>8.614E-22</v>
      </c>
      <c r="D63" s="1">
        <v>1.3917E-24</v>
      </c>
      <c r="E63" s="17">
        <v>0</v>
      </c>
      <c r="F63" s="5">
        <v>6.0682E-22</v>
      </c>
      <c r="G63" s="1">
        <v>1.2973E-24</v>
      </c>
      <c r="H63" s="17">
        <v>0</v>
      </c>
      <c r="I63" s="5">
        <v>3.3692E-22</v>
      </c>
      <c r="J63" s="1">
        <v>9.218E-25</v>
      </c>
    </row>
    <row r="64" spans="1:10" ht="13.5">
      <c r="A64" s="2">
        <v>400</v>
      </c>
      <c r="B64" s="17">
        <v>0</v>
      </c>
      <c r="C64" s="5">
        <v>3.2025E-22</v>
      </c>
      <c r="D64" s="1">
        <v>5.9797E-25</v>
      </c>
      <c r="E64" s="17">
        <v>0</v>
      </c>
      <c r="F64" s="5">
        <v>2.2702E-22</v>
      </c>
      <c r="G64" s="1">
        <v>5.3861E-25</v>
      </c>
      <c r="H64" s="17">
        <v>0</v>
      </c>
      <c r="I64" s="5">
        <v>1.246E-22</v>
      </c>
      <c r="J64" s="1">
        <v>3.9162E-25</v>
      </c>
    </row>
    <row r="65" spans="1:10" ht="13.5">
      <c r="A65" s="2">
        <v>500</v>
      </c>
      <c r="B65" s="17">
        <v>0</v>
      </c>
      <c r="C65" s="5">
        <v>1.2432E-22</v>
      </c>
      <c r="D65" s="1">
        <v>2.6963E-25</v>
      </c>
      <c r="E65" s="17">
        <v>0</v>
      </c>
      <c r="F65" s="5">
        <v>8.8251E-23</v>
      </c>
      <c r="G65" s="1">
        <v>2.4772E-25</v>
      </c>
      <c r="H65" s="17">
        <v>0</v>
      </c>
      <c r="I65" s="5">
        <v>4.7612E-23</v>
      </c>
      <c r="J65" s="1">
        <v>1.5248E-25</v>
      </c>
    </row>
    <row r="66" spans="1:10" ht="13.5">
      <c r="A66" s="2">
        <v>600</v>
      </c>
      <c r="B66" s="17">
        <v>0</v>
      </c>
      <c r="C66" s="5">
        <v>4.9112E-23</v>
      </c>
      <c r="D66" s="1">
        <v>1.1957E-25</v>
      </c>
      <c r="E66" s="17">
        <v>0</v>
      </c>
      <c r="F66" s="5">
        <v>3.4849E-23</v>
      </c>
      <c r="G66" s="1">
        <v>8.8742E-26</v>
      </c>
      <c r="H66" s="17">
        <v>0</v>
      </c>
      <c r="I66" s="5">
        <v>1.8568E-23</v>
      </c>
      <c r="J66" s="1">
        <v>7.7337E-26</v>
      </c>
    </row>
    <row r="67" spans="1:10" ht="13.5">
      <c r="A67" s="2">
        <v>700</v>
      </c>
      <c r="B67" s="17">
        <v>0</v>
      </c>
      <c r="C67" s="5">
        <v>1.966E-23</v>
      </c>
      <c r="D67" s="1">
        <v>6.0964E-26</v>
      </c>
      <c r="E67" s="17">
        <v>0</v>
      </c>
      <c r="F67" s="5">
        <v>1.3855E-23</v>
      </c>
      <c r="G67" s="1">
        <v>5.2848E-26</v>
      </c>
      <c r="H67" s="17">
        <v>0</v>
      </c>
      <c r="I67" s="5">
        <v>7.2302E-24</v>
      </c>
      <c r="J67" s="1">
        <v>3.8574E-26</v>
      </c>
    </row>
    <row r="68" spans="1:10" ht="13.5">
      <c r="A68" s="2">
        <v>800</v>
      </c>
      <c r="B68" s="17">
        <v>0</v>
      </c>
      <c r="C68" s="5">
        <v>8.0078E-24</v>
      </c>
      <c r="D68" s="1">
        <v>2.9638E-26</v>
      </c>
      <c r="E68" s="17">
        <v>0</v>
      </c>
      <c r="F68" s="5">
        <v>5.59E-24</v>
      </c>
      <c r="G68" s="1">
        <v>2.6835E-26</v>
      </c>
      <c r="H68" s="17">
        <v>0</v>
      </c>
      <c r="I68" s="5">
        <v>2.8003E-24</v>
      </c>
      <c r="J68" s="1">
        <v>1.5808E-26</v>
      </c>
    </row>
    <row r="69" spans="1:10" ht="13.5">
      <c r="A69" s="2">
        <v>900</v>
      </c>
      <c r="B69" s="17">
        <v>0</v>
      </c>
      <c r="C69" s="5">
        <v>3.227E-24</v>
      </c>
      <c r="D69" s="1">
        <v>1.1941E-26</v>
      </c>
      <c r="E69" s="17">
        <v>0</v>
      </c>
      <c r="F69" s="5">
        <v>2.2382E-24</v>
      </c>
      <c r="G69" s="1">
        <v>1.1313E-26</v>
      </c>
      <c r="H69" s="17">
        <v>0</v>
      </c>
      <c r="I69" s="5">
        <v>1.0988E-24</v>
      </c>
      <c r="J69" s="1">
        <v>7.1681E-27</v>
      </c>
    </row>
    <row r="70" spans="1:10" ht="13.5">
      <c r="A70" s="2">
        <v>1000</v>
      </c>
      <c r="B70" s="17">
        <v>0</v>
      </c>
      <c r="C70" s="5">
        <v>1.3168E-24</v>
      </c>
      <c r="D70" s="1">
        <v>7.3793E-27</v>
      </c>
      <c r="E70" s="17">
        <v>0</v>
      </c>
      <c r="F70" s="5">
        <v>9.0477E-25</v>
      </c>
      <c r="G70" s="1">
        <v>5.5396E-27</v>
      </c>
      <c r="H70" s="17">
        <v>0</v>
      </c>
      <c r="I70" s="5">
        <v>4.3629E-25</v>
      </c>
      <c r="J70" s="1">
        <v>3.1666E-27</v>
      </c>
    </row>
    <row r="71" spans="1:10" ht="13.5">
      <c r="A71" s="2">
        <v>1100</v>
      </c>
      <c r="B71" s="17">
        <v>0</v>
      </c>
      <c r="C71" s="5">
        <v>5.3316E-25</v>
      </c>
      <c r="D71" s="1">
        <v>3.4925E-27</v>
      </c>
      <c r="E71" s="17">
        <v>0</v>
      </c>
      <c r="F71" s="5">
        <v>3.6108E-25</v>
      </c>
      <c r="G71" s="1">
        <v>2.4629E-27</v>
      </c>
      <c r="H71" s="17">
        <v>0</v>
      </c>
      <c r="I71" s="5">
        <v>1.7003E-25</v>
      </c>
      <c r="J71" s="1">
        <v>1.8616E-27</v>
      </c>
    </row>
    <row r="72" spans="1:10" ht="13.5">
      <c r="A72" s="2">
        <v>1200</v>
      </c>
      <c r="B72" s="17">
        <v>0</v>
      </c>
      <c r="C72" s="5">
        <v>2.1917E-25</v>
      </c>
      <c r="D72" s="1">
        <v>1.8739E-27</v>
      </c>
      <c r="E72" s="17">
        <v>0</v>
      </c>
      <c r="F72" s="5">
        <v>1.4689E-25</v>
      </c>
      <c r="G72" s="1">
        <v>1.1902E-27</v>
      </c>
      <c r="H72" s="17">
        <v>0</v>
      </c>
      <c r="I72" s="5">
        <v>6.6336E-26</v>
      </c>
      <c r="J72" s="1">
        <v>9.0564E-28</v>
      </c>
    </row>
    <row r="73" spans="1:10" ht="13.5">
      <c r="A73" s="2">
        <v>1300</v>
      </c>
      <c r="B73" s="17">
        <v>0</v>
      </c>
      <c r="C73" s="5">
        <v>8.8037E-26</v>
      </c>
      <c r="D73" s="1">
        <v>6.658E-28</v>
      </c>
      <c r="E73" s="17">
        <v>0</v>
      </c>
      <c r="F73" s="5">
        <v>5.8744E-26</v>
      </c>
      <c r="G73" s="1">
        <v>6.6287E-28</v>
      </c>
      <c r="H73" s="17">
        <v>0</v>
      </c>
      <c r="I73" s="5">
        <v>2.6507E-26</v>
      </c>
      <c r="J73" s="1">
        <v>4.0749E-28</v>
      </c>
    </row>
    <row r="74" spans="1:10" ht="13.5">
      <c r="A74" s="2">
        <v>1400</v>
      </c>
      <c r="B74" s="17">
        <v>0</v>
      </c>
      <c r="C74" s="5">
        <v>3.6481E-26</v>
      </c>
      <c r="D74" s="1">
        <v>3.2787E-28</v>
      </c>
      <c r="E74" s="17">
        <v>0</v>
      </c>
      <c r="F74" s="5">
        <v>2.389E-26</v>
      </c>
      <c r="G74" s="1">
        <v>2.8887E-28</v>
      </c>
      <c r="H74" s="17">
        <v>0</v>
      </c>
      <c r="I74" s="5">
        <v>1.0365E-26</v>
      </c>
      <c r="J74" s="1">
        <v>2.2212E-28</v>
      </c>
    </row>
    <row r="75" spans="1:10" ht="13.5">
      <c r="A75" s="2">
        <v>1500</v>
      </c>
      <c r="B75" s="17">
        <v>0</v>
      </c>
      <c r="C75" s="5">
        <v>1.4754E-26</v>
      </c>
      <c r="D75" s="1">
        <v>1.5157E-28</v>
      </c>
      <c r="E75" s="17">
        <v>0</v>
      </c>
      <c r="F75" s="5">
        <v>9.5425E-27</v>
      </c>
      <c r="G75" s="1">
        <v>1.4056E-28</v>
      </c>
      <c r="H75" s="17">
        <v>0</v>
      </c>
      <c r="I75" s="5">
        <v>3.9262E-27</v>
      </c>
      <c r="J75" s="1">
        <v>7.9642E-29</v>
      </c>
    </row>
    <row r="76" spans="1:10" ht="13.5">
      <c r="A76" s="2">
        <v>1600</v>
      </c>
      <c r="B76" s="17">
        <v>0</v>
      </c>
      <c r="C76" s="5">
        <v>6.1224E-27</v>
      </c>
      <c r="D76" s="1">
        <v>9.2033E-29</v>
      </c>
      <c r="E76" s="17">
        <v>0</v>
      </c>
      <c r="F76" s="5">
        <v>4.0065E-27</v>
      </c>
      <c r="G76" s="1">
        <v>1.1892E-28</v>
      </c>
      <c r="H76" s="17">
        <v>0</v>
      </c>
      <c r="I76" s="5">
        <v>1.5553E-27</v>
      </c>
      <c r="J76" s="1">
        <v>4.1296E-29</v>
      </c>
    </row>
    <row r="77" spans="1:10" ht="13.5">
      <c r="A77" s="2">
        <v>1700</v>
      </c>
      <c r="B77" s="17">
        <v>0</v>
      </c>
      <c r="C77" s="5">
        <v>2.4837E-27</v>
      </c>
      <c r="D77" s="1">
        <v>5.4761E-29</v>
      </c>
      <c r="E77" s="17">
        <v>0</v>
      </c>
      <c r="F77" s="5">
        <v>1.6193E-27</v>
      </c>
      <c r="G77" s="1">
        <v>3.1356E-29</v>
      </c>
      <c r="H77" s="17">
        <v>0</v>
      </c>
      <c r="I77" s="5">
        <v>6.6439E-28</v>
      </c>
      <c r="J77" s="1">
        <v>4.3528E-29</v>
      </c>
    </row>
    <row r="78" spans="1:10" ht="13.5">
      <c r="A78" s="2">
        <v>1800</v>
      </c>
      <c r="B78" s="17">
        <v>0</v>
      </c>
      <c r="C78" s="5">
        <v>9.723E-28</v>
      </c>
      <c r="D78" s="1">
        <v>2.4458E-29</v>
      </c>
      <c r="E78" s="17">
        <v>0</v>
      </c>
      <c r="F78" s="5">
        <v>6.3638E-28</v>
      </c>
      <c r="G78" s="1">
        <v>1.6301E-29</v>
      </c>
      <c r="H78" s="17">
        <v>0</v>
      </c>
      <c r="I78" s="5">
        <v>2.3382E-28</v>
      </c>
      <c r="J78" s="1">
        <v>8.522E-30</v>
      </c>
    </row>
    <row r="79" spans="1:10" ht="13.5">
      <c r="A79" s="2">
        <v>1900</v>
      </c>
      <c r="B79" s="17">
        <v>0</v>
      </c>
      <c r="C79" s="5">
        <v>3.993E-28</v>
      </c>
      <c r="D79" s="1">
        <v>7.9542E-30</v>
      </c>
      <c r="E79" s="17">
        <v>0</v>
      </c>
      <c r="F79" s="5">
        <v>2.4942E-28</v>
      </c>
      <c r="G79" s="1">
        <v>5.9365E-30</v>
      </c>
      <c r="H79" s="17">
        <v>0</v>
      </c>
      <c r="I79" s="5">
        <v>9.3025E-29</v>
      </c>
      <c r="J79" s="1">
        <v>3.5488E-30</v>
      </c>
    </row>
    <row r="80" spans="1:10" ht="13.5">
      <c r="A80" s="2">
        <v>2000</v>
      </c>
      <c r="B80" s="17">
        <v>0</v>
      </c>
      <c r="C80" s="5">
        <v>1.5891E-28</v>
      </c>
      <c r="D80" s="1">
        <v>3.8894E-30</v>
      </c>
      <c r="E80" s="17">
        <v>0</v>
      </c>
      <c r="F80" s="5">
        <v>1.0297E-28</v>
      </c>
      <c r="G80" s="1">
        <v>4.0046E-30</v>
      </c>
      <c r="H80" s="17">
        <v>0</v>
      </c>
      <c r="I80" s="5">
        <v>3.8504E-29</v>
      </c>
      <c r="J80" s="1">
        <v>1.9585E-30</v>
      </c>
    </row>
    <row r="81" spans="3:10" s="12" customFormat="1" ht="15">
      <c r="C81" s="21" t="s">
        <v>59</v>
      </c>
      <c r="D81" s="20"/>
      <c r="F81" s="21" t="s">
        <v>60</v>
      </c>
      <c r="G81" s="20"/>
      <c r="H81" s="13"/>
      <c r="I81" s="21" t="s">
        <v>61</v>
      </c>
      <c r="J81" s="20"/>
    </row>
    <row r="82" spans="1:10" s="12" customFormat="1" ht="27">
      <c r="A82" s="3" t="s">
        <v>43</v>
      </c>
      <c r="B82" s="18"/>
      <c r="C82" s="11" t="s">
        <v>44</v>
      </c>
      <c r="D82" s="14" t="s">
        <v>45</v>
      </c>
      <c r="E82" s="18"/>
      <c r="F82" s="11" t="s">
        <v>44</v>
      </c>
      <c r="G82" s="14" t="s">
        <v>45</v>
      </c>
      <c r="H82" s="18"/>
      <c r="I82" s="11" t="s">
        <v>44</v>
      </c>
      <c r="J82" s="14" t="s">
        <v>45</v>
      </c>
    </row>
    <row r="83" spans="1:10" ht="13.5">
      <c r="A83" s="2">
        <v>10</v>
      </c>
      <c r="B83" s="17">
        <v>0</v>
      </c>
      <c r="C83" s="5">
        <v>3.2189E-20</v>
      </c>
      <c r="D83" s="1">
        <v>3.1169E-22</v>
      </c>
      <c r="E83" s="17">
        <v>0</v>
      </c>
      <c r="F83" s="5">
        <v>2.0852E-20</v>
      </c>
      <c r="G83" s="1">
        <v>2.855E-22</v>
      </c>
      <c r="H83" s="17">
        <v>0</v>
      </c>
      <c r="I83" s="5">
        <v>1.4303E-20</v>
      </c>
      <c r="J83" s="1">
        <v>1.87E-22</v>
      </c>
    </row>
    <row r="84" spans="1:10" ht="13.5">
      <c r="A84" s="2">
        <v>20</v>
      </c>
      <c r="B84" s="17">
        <v>0</v>
      </c>
      <c r="C84" s="5">
        <v>1.5472E-20</v>
      </c>
      <c r="D84" s="1">
        <v>1.2616E-22</v>
      </c>
      <c r="E84" s="17">
        <v>0</v>
      </c>
      <c r="F84" s="5">
        <v>9.9657E-21</v>
      </c>
      <c r="G84" s="1">
        <v>9.5508E-23</v>
      </c>
      <c r="H84" s="17">
        <v>0</v>
      </c>
      <c r="I84" s="5">
        <v>7.033E-21</v>
      </c>
      <c r="J84" s="1">
        <v>7.1134E-23</v>
      </c>
    </row>
    <row r="85" spans="1:10" ht="13.5">
      <c r="A85" s="2">
        <v>50</v>
      </c>
      <c r="B85" s="17">
        <v>0</v>
      </c>
      <c r="C85" s="5">
        <v>5.4169E-21</v>
      </c>
      <c r="D85" s="1">
        <v>2.5148E-23</v>
      </c>
      <c r="E85" s="17">
        <v>0</v>
      </c>
      <c r="F85" s="5">
        <v>3.5733E-21</v>
      </c>
      <c r="G85" s="1">
        <v>1.8227E-23</v>
      </c>
      <c r="H85" s="17">
        <v>0</v>
      </c>
      <c r="I85" s="5">
        <v>2.5401E-21</v>
      </c>
      <c r="J85" s="1">
        <v>1.7079E-23</v>
      </c>
    </row>
    <row r="86" spans="1:10" ht="13.5">
      <c r="A86" s="2">
        <v>80</v>
      </c>
      <c r="B86" s="17">
        <v>0</v>
      </c>
      <c r="C86" s="5">
        <v>2.9529E-21</v>
      </c>
      <c r="D86" s="1">
        <v>1.2747E-23</v>
      </c>
      <c r="E86" s="17">
        <v>0</v>
      </c>
      <c r="F86" s="5">
        <v>1.9577E-21</v>
      </c>
      <c r="G86" s="1">
        <v>8.8788E-24</v>
      </c>
      <c r="H86" s="17">
        <v>0</v>
      </c>
      <c r="I86" s="5">
        <v>1.3735E-21</v>
      </c>
      <c r="J86" s="1">
        <v>8.3352E-24</v>
      </c>
    </row>
    <row r="87" spans="1:10" ht="13.5">
      <c r="A87" s="2">
        <v>100</v>
      </c>
      <c r="B87" s="17">
        <v>0</v>
      </c>
      <c r="C87" s="5">
        <v>2.1318E-21</v>
      </c>
      <c r="D87" s="1">
        <v>7.328E-24</v>
      </c>
      <c r="E87" s="17">
        <v>0</v>
      </c>
      <c r="F87" s="5">
        <v>1.4093E-21</v>
      </c>
      <c r="G87" s="1">
        <v>5.8667E-24</v>
      </c>
      <c r="H87" s="17">
        <v>0</v>
      </c>
      <c r="I87" s="5">
        <v>1.0078E-21</v>
      </c>
      <c r="J87" s="1">
        <v>4.336E-24</v>
      </c>
    </row>
    <row r="88" spans="1:10" ht="13.5">
      <c r="A88" s="2">
        <v>200</v>
      </c>
      <c r="B88" s="17">
        <v>0</v>
      </c>
      <c r="C88" s="5">
        <v>5.9432E-22</v>
      </c>
      <c r="D88" s="1">
        <v>2.0225E-24</v>
      </c>
      <c r="E88" s="17">
        <v>0</v>
      </c>
      <c r="F88" s="5">
        <v>3.8755E-22</v>
      </c>
      <c r="G88" s="1">
        <v>1.3511E-24</v>
      </c>
      <c r="H88" s="17">
        <v>0</v>
      </c>
      <c r="I88" s="5">
        <v>2.6761E-22</v>
      </c>
      <c r="J88" s="1">
        <v>1.0363E-24</v>
      </c>
    </row>
    <row r="89" spans="1:10" ht="13.5">
      <c r="A89" s="2">
        <v>300</v>
      </c>
      <c r="B89" s="17">
        <v>0</v>
      </c>
      <c r="C89" s="5">
        <v>2.0273E-22</v>
      </c>
      <c r="D89" s="1">
        <v>7.4419E-25</v>
      </c>
      <c r="E89" s="17">
        <v>0</v>
      </c>
      <c r="F89" s="5">
        <v>1.2911E-22</v>
      </c>
      <c r="G89" s="1">
        <v>5.5515E-25</v>
      </c>
      <c r="H89" s="17">
        <v>0</v>
      </c>
      <c r="I89" s="5">
        <v>8.5675E-23</v>
      </c>
      <c r="J89" s="1">
        <v>4.3075E-25</v>
      </c>
    </row>
    <row r="90" spans="1:10" ht="13.5">
      <c r="A90" s="2">
        <v>400</v>
      </c>
      <c r="B90" s="17">
        <v>0</v>
      </c>
      <c r="C90" s="5">
        <v>7.3144E-23</v>
      </c>
      <c r="D90" s="1">
        <v>2.8377E-25</v>
      </c>
      <c r="E90" s="17">
        <v>0</v>
      </c>
      <c r="F90" s="5">
        <v>4.4865E-23</v>
      </c>
      <c r="G90" s="1">
        <v>1.7041E-25</v>
      </c>
      <c r="H90" s="17">
        <v>0</v>
      </c>
      <c r="I90" s="5">
        <v>2.8674E-23</v>
      </c>
      <c r="J90" s="1">
        <v>1.2202E-25</v>
      </c>
    </row>
    <row r="91" spans="1:10" ht="13.5">
      <c r="A91" s="2">
        <v>500</v>
      </c>
      <c r="B91" s="17">
        <v>0</v>
      </c>
      <c r="C91" s="5">
        <v>2.7153E-23</v>
      </c>
      <c r="D91" s="1">
        <v>1.3012E-25</v>
      </c>
      <c r="E91" s="17">
        <v>0</v>
      </c>
      <c r="F91" s="5">
        <v>1.6044E-23</v>
      </c>
      <c r="G91" s="1">
        <v>9.2528E-26</v>
      </c>
      <c r="H91" s="17">
        <v>0</v>
      </c>
      <c r="I91" s="5">
        <v>9.8497E-24</v>
      </c>
      <c r="J91" s="1">
        <v>6.0088E-26</v>
      </c>
    </row>
    <row r="92" spans="1:10" ht="13.5">
      <c r="A92" s="2">
        <v>600</v>
      </c>
      <c r="B92" s="17">
        <v>0</v>
      </c>
      <c r="C92" s="5">
        <v>1.0215E-23</v>
      </c>
      <c r="D92" s="1">
        <v>5.302E-26</v>
      </c>
      <c r="E92" s="17">
        <v>0</v>
      </c>
      <c r="F92" s="5">
        <v>5.7035E-24</v>
      </c>
      <c r="G92" s="1">
        <v>2.618E-26</v>
      </c>
      <c r="H92" s="17">
        <v>0</v>
      </c>
      <c r="I92" s="5">
        <v>3.4252E-24</v>
      </c>
      <c r="J92" s="1">
        <v>2.6271E-26</v>
      </c>
    </row>
    <row r="93" spans="1:10" ht="13.5">
      <c r="A93" s="2">
        <v>700</v>
      </c>
      <c r="B93" s="17">
        <v>0</v>
      </c>
      <c r="C93" s="5">
        <v>3.853E-24</v>
      </c>
      <c r="D93" s="1">
        <v>2.3429E-26</v>
      </c>
      <c r="E93" s="17">
        <v>0</v>
      </c>
      <c r="F93" s="5">
        <v>2.0981E-24</v>
      </c>
      <c r="G93" s="1">
        <v>1.723E-26</v>
      </c>
      <c r="H93" s="17">
        <v>0</v>
      </c>
      <c r="I93" s="5">
        <v>1.1998E-24</v>
      </c>
      <c r="J93" s="1">
        <v>1.2709E-26</v>
      </c>
    </row>
    <row r="94" spans="1:10" ht="13.5">
      <c r="A94" s="2">
        <v>800</v>
      </c>
      <c r="B94" s="17">
        <v>0</v>
      </c>
      <c r="C94" s="5">
        <v>1.4497E-24</v>
      </c>
      <c r="D94" s="1">
        <v>1.1112E-26</v>
      </c>
      <c r="E94" s="17">
        <v>0</v>
      </c>
      <c r="F94" s="5">
        <v>7.5786E-25</v>
      </c>
      <c r="G94" s="1">
        <v>6.7094E-27</v>
      </c>
      <c r="H94" s="17">
        <v>0</v>
      </c>
      <c r="I94" s="5">
        <v>4.1129E-25</v>
      </c>
      <c r="J94" s="1">
        <v>4.9886E-27</v>
      </c>
    </row>
    <row r="95" spans="1:10" ht="13.5">
      <c r="A95" s="2">
        <v>900</v>
      </c>
      <c r="B95" s="17">
        <v>0</v>
      </c>
      <c r="C95" s="5">
        <v>5.4682E-25</v>
      </c>
      <c r="D95" s="1">
        <v>4.9052E-27</v>
      </c>
      <c r="E95" s="17">
        <v>0</v>
      </c>
      <c r="F95" s="5">
        <v>2.8125E-25</v>
      </c>
      <c r="G95" s="1">
        <v>3.2999E-27</v>
      </c>
      <c r="H95" s="17">
        <v>0</v>
      </c>
      <c r="I95" s="5">
        <v>1.4584E-25</v>
      </c>
      <c r="J95" s="1">
        <v>2.1578E-27</v>
      </c>
    </row>
    <row r="96" spans="1:10" ht="13.5">
      <c r="A96" s="2">
        <v>1000</v>
      </c>
      <c r="B96" s="17">
        <v>0</v>
      </c>
      <c r="C96" s="5">
        <v>2.09E-25</v>
      </c>
      <c r="D96" s="1">
        <v>2.2907E-27</v>
      </c>
      <c r="E96" s="17">
        <v>0</v>
      </c>
      <c r="F96" s="5">
        <v>1.0444E-25</v>
      </c>
      <c r="G96" s="1">
        <v>1.9544E-27</v>
      </c>
      <c r="H96" s="17">
        <v>0</v>
      </c>
      <c r="I96" s="5">
        <v>5.2014E-26</v>
      </c>
      <c r="J96" s="1">
        <v>9.854E-28</v>
      </c>
    </row>
    <row r="97" spans="1:10" ht="13.5">
      <c r="A97" s="2">
        <v>1100</v>
      </c>
      <c r="B97" s="17">
        <v>0</v>
      </c>
      <c r="C97" s="5">
        <v>7.8015E-26</v>
      </c>
      <c r="D97" s="1">
        <v>1.0021E-27</v>
      </c>
      <c r="E97" s="17">
        <v>0</v>
      </c>
      <c r="F97" s="5">
        <v>3.6711E-26</v>
      </c>
      <c r="G97" s="1">
        <v>5.7362E-28</v>
      </c>
      <c r="H97" s="17">
        <v>0</v>
      </c>
      <c r="I97" s="5">
        <v>1.8845E-26</v>
      </c>
      <c r="J97" s="1">
        <v>4.9819E-28</v>
      </c>
    </row>
    <row r="98" spans="1:10" ht="13.5">
      <c r="A98" s="2">
        <v>1200</v>
      </c>
      <c r="B98" s="17">
        <v>0</v>
      </c>
      <c r="C98" s="5">
        <v>2.9901E-26</v>
      </c>
      <c r="D98" s="1">
        <v>5.6668E-28</v>
      </c>
      <c r="E98" s="17">
        <v>0</v>
      </c>
      <c r="F98" s="5">
        <v>1.3711E-26</v>
      </c>
      <c r="G98" s="1">
        <v>2.9249E-28</v>
      </c>
      <c r="H98" s="17">
        <v>0</v>
      </c>
      <c r="I98" s="5">
        <v>6.559E-27</v>
      </c>
      <c r="J98" s="1">
        <v>2.044E-28</v>
      </c>
    </row>
    <row r="99" spans="1:10" ht="13.5">
      <c r="A99" s="2">
        <v>1300</v>
      </c>
      <c r="B99" s="17">
        <v>0</v>
      </c>
      <c r="C99" s="5">
        <v>1.1495E-26</v>
      </c>
      <c r="D99" s="1">
        <v>2.1277E-28</v>
      </c>
      <c r="E99" s="17">
        <v>0</v>
      </c>
      <c r="F99" s="5">
        <v>5.109E-27</v>
      </c>
      <c r="G99" s="1">
        <v>1.3427E-28</v>
      </c>
      <c r="H99" s="17">
        <v>0</v>
      </c>
      <c r="I99" s="5">
        <v>2.2404E-27</v>
      </c>
      <c r="J99" s="1">
        <v>6.632E-29</v>
      </c>
    </row>
    <row r="100" spans="1:10" ht="13.5">
      <c r="A100" s="2">
        <v>1400</v>
      </c>
      <c r="B100" s="17">
        <v>0</v>
      </c>
      <c r="C100" s="5">
        <v>4.1373E-27</v>
      </c>
      <c r="D100" s="1">
        <v>9.2256E-29</v>
      </c>
      <c r="E100" s="17">
        <v>0</v>
      </c>
      <c r="F100" s="5">
        <v>1.8246E-27</v>
      </c>
      <c r="G100" s="1">
        <v>5.7888E-29</v>
      </c>
      <c r="H100" s="17">
        <v>0</v>
      </c>
      <c r="I100" s="5">
        <v>8.4724E-28</v>
      </c>
      <c r="J100" s="1">
        <v>4.0271E-29</v>
      </c>
    </row>
    <row r="101" spans="1:10" ht="13.5">
      <c r="A101" s="2">
        <v>1500</v>
      </c>
      <c r="B101" s="17">
        <v>0</v>
      </c>
      <c r="C101" s="5">
        <v>1.6954E-27</v>
      </c>
      <c r="D101" s="1">
        <v>5.3413E-29</v>
      </c>
      <c r="E101" s="17">
        <v>0</v>
      </c>
      <c r="F101" s="5">
        <v>6.1256E-28</v>
      </c>
      <c r="G101" s="1">
        <v>1.8981E-29</v>
      </c>
      <c r="H101" s="17">
        <v>0</v>
      </c>
      <c r="I101" s="5">
        <v>2.8948E-28</v>
      </c>
      <c r="J101" s="1">
        <v>1.5209E-29</v>
      </c>
    </row>
    <row r="102" spans="1:10" ht="13.5">
      <c r="A102" s="2">
        <v>1600</v>
      </c>
      <c r="B102" s="17">
        <v>0</v>
      </c>
      <c r="C102" s="5">
        <v>6.0629E-28</v>
      </c>
      <c r="D102" s="1">
        <v>2.0457E-29</v>
      </c>
      <c r="E102" s="17">
        <v>0</v>
      </c>
      <c r="F102" s="5">
        <v>2.4232E-28</v>
      </c>
      <c r="G102" s="1">
        <v>1.4415E-29</v>
      </c>
      <c r="H102" s="17">
        <v>0</v>
      </c>
      <c r="I102" s="5">
        <v>1.1101E-28</v>
      </c>
      <c r="J102" s="1">
        <v>7.8248E-30</v>
      </c>
    </row>
    <row r="103" spans="1:10" ht="13.5">
      <c r="A103" s="2">
        <v>1700</v>
      </c>
      <c r="B103" s="17">
        <v>0</v>
      </c>
      <c r="C103" s="5">
        <v>2.3398E-28</v>
      </c>
      <c r="D103" s="1">
        <v>1.2941E-29</v>
      </c>
      <c r="E103" s="17">
        <v>0</v>
      </c>
      <c r="F103" s="5">
        <v>8.4307E-29</v>
      </c>
      <c r="G103" s="1">
        <v>5.0132E-30</v>
      </c>
      <c r="H103" s="17">
        <v>0</v>
      </c>
      <c r="I103" s="5">
        <v>3.58E-29</v>
      </c>
      <c r="J103" s="1">
        <v>2.6353E-30</v>
      </c>
    </row>
    <row r="104" spans="1:10" ht="13.5">
      <c r="A104" s="2">
        <v>1800</v>
      </c>
      <c r="B104" s="17">
        <v>0</v>
      </c>
      <c r="C104" s="5">
        <v>9.1765E-29</v>
      </c>
      <c r="D104" s="1">
        <v>5.1274E-30</v>
      </c>
      <c r="E104" s="17" t="s">
        <v>38</v>
      </c>
      <c r="F104" s="5">
        <v>3.7224E-29</v>
      </c>
      <c r="G104" s="1">
        <v>3E-30</v>
      </c>
      <c r="H104" s="17" t="s">
        <v>38</v>
      </c>
      <c r="I104" s="5">
        <v>1.5062E-29</v>
      </c>
      <c r="J104" s="1">
        <v>3.4635E-30</v>
      </c>
    </row>
    <row r="105" spans="1:10" ht="13.5">
      <c r="A105" s="2">
        <v>1900</v>
      </c>
      <c r="B105" s="17">
        <v>0</v>
      </c>
      <c r="C105" s="5">
        <v>3.2407E-29</v>
      </c>
      <c r="D105" s="1">
        <v>1.9793E-30</v>
      </c>
      <c r="E105" s="17" t="s">
        <v>38</v>
      </c>
      <c r="F105" s="5">
        <v>1.3057E-29</v>
      </c>
      <c r="G105" s="1">
        <v>1.9537E-30</v>
      </c>
      <c r="H105" s="17" t="s">
        <v>38</v>
      </c>
      <c r="I105" s="5">
        <v>5.3036E-30</v>
      </c>
      <c r="J105" s="1">
        <v>6.4415E-31</v>
      </c>
    </row>
    <row r="106" spans="1:10" ht="13.5">
      <c r="A106" s="2">
        <v>2000</v>
      </c>
      <c r="B106" s="17" t="s">
        <v>38</v>
      </c>
      <c r="C106" s="5">
        <v>1.3288E-29</v>
      </c>
      <c r="D106" s="1">
        <v>1.3595E-30</v>
      </c>
      <c r="E106" s="17" t="s">
        <v>38</v>
      </c>
      <c r="F106" s="5">
        <v>4.6862E-30</v>
      </c>
      <c r="G106" s="1">
        <v>5.7676E-31</v>
      </c>
      <c r="H106" s="17" t="s">
        <v>38</v>
      </c>
      <c r="I106" s="5">
        <v>1.1843E-30</v>
      </c>
      <c r="J106" s="1">
        <v>1.0433E-31</v>
      </c>
    </row>
    <row r="107" spans="1:10" ht="13.5">
      <c r="A107" t="s">
        <v>3</v>
      </c>
      <c r="C107" s="5"/>
      <c r="D107" s="1"/>
      <c r="F107" s="5"/>
      <c r="G107" s="1"/>
      <c r="I107" s="5"/>
      <c r="J107" s="1"/>
    </row>
    <row r="108" spans="3:10" s="12" customFormat="1" ht="15">
      <c r="C108" s="21" t="s">
        <v>62</v>
      </c>
      <c r="D108" s="20"/>
      <c r="F108" s="21" t="s">
        <v>63</v>
      </c>
      <c r="G108" s="20"/>
      <c r="H108" s="13"/>
      <c r="I108" s="21" t="s">
        <v>64</v>
      </c>
      <c r="J108" s="20"/>
    </row>
    <row r="109" spans="1:10" s="12" customFormat="1" ht="27">
      <c r="A109" s="3" t="s">
        <v>43</v>
      </c>
      <c r="B109" s="18"/>
      <c r="C109" s="11" t="s">
        <v>44</v>
      </c>
      <c r="D109" s="14" t="s">
        <v>45</v>
      </c>
      <c r="E109" s="18"/>
      <c r="F109" s="11" t="s">
        <v>44</v>
      </c>
      <c r="G109" s="14" t="s">
        <v>45</v>
      </c>
      <c r="H109" s="18"/>
      <c r="I109" s="11" t="s">
        <v>44</v>
      </c>
      <c r="J109" s="14" t="s">
        <v>45</v>
      </c>
    </row>
    <row r="110" spans="1:10" ht="13.5">
      <c r="A110" s="2">
        <v>10</v>
      </c>
      <c r="B110" s="17">
        <v>0</v>
      </c>
      <c r="C110" s="5">
        <v>1.0933E-20</v>
      </c>
      <c r="D110" s="1">
        <v>1.6152E-22</v>
      </c>
      <c r="E110" s="17">
        <v>0</v>
      </c>
      <c r="F110" s="5">
        <v>8.853E-21</v>
      </c>
      <c r="G110" s="1">
        <v>1.365E-22</v>
      </c>
      <c r="H110" s="17">
        <v>0</v>
      </c>
      <c r="I110" s="5">
        <v>7.2592E-21</v>
      </c>
      <c r="J110" s="1">
        <v>1.1624E-22</v>
      </c>
    </row>
    <row r="111" spans="1:10" ht="13.5">
      <c r="A111" s="2">
        <v>20</v>
      </c>
      <c r="B111" s="17">
        <v>0</v>
      </c>
      <c r="C111" s="5">
        <v>5.438E-21</v>
      </c>
      <c r="D111" s="1">
        <v>5.7921E-23</v>
      </c>
      <c r="E111" s="17">
        <v>0</v>
      </c>
      <c r="F111" s="5">
        <v>4.2522E-21</v>
      </c>
      <c r="G111" s="1">
        <v>3.4195E-23</v>
      </c>
      <c r="H111" s="17">
        <v>0</v>
      </c>
      <c r="I111" s="5">
        <v>3.5328E-21</v>
      </c>
      <c r="J111" s="1">
        <v>3.3266E-23</v>
      </c>
    </row>
    <row r="112" spans="1:10" ht="13.5">
      <c r="A112" s="2">
        <v>50</v>
      </c>
      <c r="B112" s="17">
        <v>0</v>
      </c>
      <c r="C112" s="5">
        <v>1.9131E-21</v>
      </c>
      <c r="D112" s="1">
        <v>1.1369E-23</v>
      </c>
      <c r="E112" s="17">
        <v>0</v>
      </c>
      <c r="F112" s="5">
        <v>1.524E-21</v>
      </c>
      <c r="G112" s="1">
        <v>1.1371E-23</v>
      </c>
      <c r="H112" s="17">
        <v>0</v>
      </c>
      <c r="I112" s="5">
        <v>1.2705E-21</v>
      </c>
      <c r="J112" s="1">
        <v>8.5589E-24</v>
      </c>
    </row>
    <row r="113" spans="1:10" ht="13.5">
      <c r="A113" s="2">
        <v>80</v>
      </c>
      <c r="B113" s="17">
        <v>0</v>
      </c>
      <c r="C113" s="5">
        <v>1.0369E-21</v>
      </c>
      <c r="D113" s="1">
        <v>5.6893E-24</v>
      </c>
      <c r="E113" s="17">
        <v>0</v>
      </c>
      <c r="F113" s="5">
        <v>8.2633E-22</v>
      </c>
      <c r="G113" s="1">
        <v>5.2275E-24</v>
      </c>
      <c r="H113" s="17">
        <v>0</v>
      </c>
      <c r="I113" s="5">
        <v>6.7353E-22</v>
      </c>
      <c r="J113" s="1">
        <v>3.4992E-24</v>
      </c>
    </row>
    <row r="114" spans="1:10" ht="13.5">
      <c r="A114" s="2">
        <v>100</v>
      </c>
      <c r="B114" s="17">
        <v>0</v>
      </c>
      <c r="C114" s="5">
        <v>7.4597E-22</v>
      </c>
      <c r="D114" s="1">
        <v>4.2967E-24</v>
      </c>
      <c r="E114" s="17">
        <v>0</v>
      </c>
      <c r="F114" s="5">
        <v>5.919E-22</v>
      </c>
      <c r="G114" s="1">
        <v>2.8935E-24</v>
      </c>
      <c r="H114" s="17">
        <v>0</v>
      </c>
      <c r="I114" s="5">
        <v>4.7574E-22</v>
      </c>
      <c r="J114" s="1">
        <v>2.4147E-24</v>
      </c>
    </row>
    <row r="115" spans="1:10" ht="13.5">
      <c r="A115" s="2">
        <v>200</v>
      </c>
      <c r="B115" s="17">
        <v>0</v>
      </c>
      <c r="C115" s="5">
        <v>1.9442E-22</v>
      </c>
      <c r="D115" s="1">
        <v>6.4224E-25</v>
      </c>
      <c r="E115" s="17">
        <v>0</v>
      </c>
      <c r="F115" s="5">
        <v>1.4717E-22</v>
      </c>
      <c r="G115" s="1">
        <v>6.5297E-25</v>
      </c>
      <c r="H115" s="17">
        <v>0</v>
      </c>
      <c r="I115" s="5">
        <v>1.1503E-22</v>
      </c>
      <c r="J115" s="1">
        <v>6.1032E-25</v>
      </c>
    </row>
    <row r="116" spans="1:10" ht="13.5">
      <c r="A116" s="2">
        <v>300</v>
      </c>
      <c r="B116" s="17">
        <v>0</v>
      </c>
      <c r="C116" s="5">
        <v>6.0169E-23</v>
      </c>
      <c r="D116" s="1">
        <v>2.941E-25</v>
      </c>
      <c r="E116" s="17">
        <v>0</v>
      </c>
      <c r="F116" s="5">
        <v>4.3581E-23</v>
      </c>
      <c r="G116" s="1">
        <v>2.4761E-25</v>
      </c>
      <c r="H116" s="17">
        <v>0</v>
      </c>
      <c r="I116" s="5">
        <v>3.2722E-23</v>
      </c>
      <c r="J116" s="1">
        <v>1.733E-25</v>
      </c>
    </row>
    <row r="117" spans="1:10" ht="13.5">
      <c r="A117" s="2">
        <v>400</v>
      </c>
      <c r="B117" s="17">
        <v>0</v>
      </c>
      <c r="C117" s="5">
        <v>1.9082E-23</v>
      </c>
      <c r="D117" s="1">
        <v>1.1353E-25</v>
      </c>
      <c r="E117" s="17">
        <v>0</v>
      </c>
      <c r="F117" s="5">
        <v>1.3298E-23</v>
      </c>
      <c r="G117" s="1">
        <v>7.8609E-26</v>
      </c>
      <c r="H117" s="17">
        <v>0</v>
      </c>
      <c r="I117" s="5">
        <v>9.6286E-24</v>
      </c>
      <c r="J117" s="1">
        <v>6.2342E-26</v>
      </c>
    </row>
    <row r="118" spans="1:10" ht="13.5">
      <c r="A118" s="2">
        <v>500</v>
      </c>
      <c r="B118" s="17">
        <v>0</v>
      </c>
      <c r="C118" s="5">
        <v>6.3425E-24</v>
      </c>
      <c r="D118" s="1">
        <v>4.1598E-26</v>
      </c>
      <c r="E118" s="17">
        <v>0</v>
      </c>
      <c r="F118" s="5">
        <v>4.1551E-24</v>
      </c>
      <c r="G118" s="1">
        <v>3.0772E-26</v>
      </c>
      <c r="H118" s="17">
        <v>0</v>
      </c>
      <c r="I118" s="5">
        <v>2.8958E-24</v>
      </c>
      <c r="J118" s="1">
        <v>2.225E-26</v>
      </c>
    </row>
    <row r="119" spans="1:10" ht="13.5">
      <c r="A119" s="2">
        <v>600</v>
      </c>
      <c r="B119" s="17">
        <v>0</v>
      </c>
      <c r="C119" s="5">
        <v>2.0754E-24</v>
      </c>
      <c r="D119" s="1">
        <v>1.7302E-26</v>
      </c>
      <c r="E119" s="17">
        <v>0</v>
      </c>
      <c r="F119" s="5">
        <v>1.3264E-24</v>
      </c>
      <c r="G119" s="1">
        <v>1.3306E-26</v>
      </c>
      <c r="H119" s="17">
        <v>0</v>
      </c>
      <c r="I119" s="5">
        <v>8.845E-25</v>
      </c>
      <c r="J119" s="1">
        <v>1.0014E-26</v>
      </c>
    </row>
    <row r="120" spans="1:10" ht="13.5">
      <c r="A120" s="2">
        <v>700</v>
      </c>
      <c r="B120" s="17">
        <v>0</v>
      </c>
      <c r="C120" s="5">
        <v>6.9902E-25</v>
      </c>
      <c r="D120" s="1">
        <v>7.7455E-27</v>
      </c>
      <c r="E120" s="17">
        <v>0</v>
      </c>
      <c r="F120" s="5">
        <v>4.2505E-25</v>
      </c>
      <c r="G120" s="1">
        <v>5.8481E-27</v>
      </c>
      <c r="H120" s="17">
        <v>0</v>
      </c>
      <c r="I120" s="5">
        <v>2.681E-25</v>
      </c>
      <c r="J120" s="1">
        <v>4.7861E-27</v>
      </c>
    </row>
    <row r="121" spans="1:10" ht="13.5">
      <c r="A121" s="2">
        <v>800</v>
      </c>
      <c r="B121" s="17">
        <v>0</v>
      </c>
      <c r="C121" s="5">
        <v>2.4456E-25</v>
      </c>
      <c r="D121" s="1">
        <v>3.809E-27</v>
      </c>
      <c r="E121" s="17">
        <v>0</v>
      </c>
      <c r="F121" s="5">
        <v>1.3806E-25</v>
      </c>
      <c r="G121" s="1">
        <v>2.2305E-27</v>
      </c>
      <c r="H121" s="17">
        <v>0</v>
      </c>
      <c r="I121" s="5">
        <v>8.2433E-26</v>
      </c>
      <c r="J121" s="1">
        <v>1.4728E-27</v>
      </c>
    </row>
    <row r="122" spans="1:10" ht="13.5">
      <c r="A122" s="2">
        <v>900</v>
      </c>
      <c r="B122" s="17">
        <v>0</v>
      </c>
      <c r="C122" s="5">
        <v>8.0112E-26</v>
      </c>
      <c r="D122" s="1">
        <v>1.5237E-27</v>
      </c>
      <c r="E122" s="17">
        <v>0</v>
      </c>
      <c r="F122" s="5">
        <v>4.4521E-26</v>
      </c>
      <c r="G122" s="1">
        <v>8.8442E-28</v>
      </c>
      <c r="H122" s="17">
        <v>0</v>
      </c>
      <c r="I122" s="5">
        <v>2.5495E-26</v>
      </c>
      <c r="J122" s="1">
        <v>6.3473E-28</v>
      </c>
    </row>
    <row r="123" spans="1:10" ht="13.5">
      <c r="A123" s="2">
        <v>1000</v>
      </c>
      <c r="B123" s="17">
        <v>0</v>
      </c>
      <c r="C123" s="5">
        <v>2.6546E-26</v>
      </c>
      <c r="D123" s="1">
        <v>6.0953E-28</v>
      </c>
      <c r="E123" s="17">
        <v>0</v>
      </c>
      <c r="F123" s="5">
        <v>1.4782E-26</v>
      </c>
      <c r="G123" s="1">
        <v>3.6924E-28</v>
      </c>
      <c r="H123" s="17">
        <v>0</v>
      </c>
      <c r="I123" s="5">
        <v>8.2449E-27</v>
      </c>
      <c r="J123" s="1">
        <v>3.0248E-28</v>
      </c>
    </row>
    <row r="124" spans="1:10" ht="13.5">
      <c r="A124" s="2">
        <v>1100</v>
      </c>
      <c r="B124" s="17">
        <v>0</v>
      </c>
      <c r="C124" s="5">
        <v>9.3189E-27</v>
      </c>
      <c r="D124" s="1">
        <v>2.4179E-28</v>
      </c>
      <c r="E124" s="17">
        <v>0</v>
      </c>
      <c r="F124" s="5">
        <v>4.9043E-27</v>
      </c>
      <c r="G124" s="1">
        <v>1.7494E-28</v>
      </c>
      <c r="H124" s="17">
        <v>0</v>
      </c>
      <c r="I124" s="5">
        <v>2.7647E-27</v>
      </c>
      <c r="J124" s="1">
        <v>1.2925E-28</v>
      </c>
    </row>
    <row r="125" spans="1:10" ht="13.5">
      <c r="A125" s="2">
        <v>1200</v>
      </c>
      <c r="B125" s="17">
        <v>0</v>
      </c>
      <c r="C125" s="5">
        <v>3.266E-27</v>
      </c>
      <c r="D125" s="1">
        <v>1.1405E-28</v>
      </c>
      <c r="E125" s="17">
        <v>0</v>
      </c>
      <c r="F125" s="5">
        <v>1.6193E-27</v>
      </c>
      <c r="G125" s="1">
        <v>7.4275E-29</v>
      </c>
      <c r="H125" s="17">
        <v>0</v>
      </c>
      <c r="I125" s="5">
        <v>8.3699E-28</v>
      </c>
      <c r="J125" s="1">
        <v>7.4409E-29</v>
      </c>
    </row>
    <row r="126" spans="1:10" ht="13.5">
      <c r="A126" s="2">
        <v>1300</v>
      </c>
      <c r="B126" s="17">
        <v>0</v>
      </c>
      <c r="C126" s="5">
        <v>1.0593E-27</v>
      </c>
      <c r="D126" s="1">
        <v>3.9825E-29</v>
      </c>
      <c r="E126" s="17">
        <v>0</v>
      </c>
      <c r="F126" s="5">
        <v>5.8409E-28</v>
      </c>
      <c r="G126" s="1">
        <v>3.9921E-29</v>
      </c>
      <c r="H126" s="17" t="s">
        <v>38</v>
      </c>
      <c r="I126" s="5">
        <v>2.8237E-28</v>
      </c>
      <c r="J126" s="1">
        <v>4.5122E-29</v>
      </c>
    </row>
    <row r="127" spans="1:10" ht="13.5">
      <c r="A127" s="2">
        <v>1400</v>
      </c>
      <c r="B127" s="17">
        <v>0</v>
      </c>
      <c r="C127" s="5">
        <v>3.771E-28</v>
      </c>
      <c r="D127" s="1">
        <v>2.0054E-29</v>
      </c>
      <c r="E127" s="17" t="s">
        <v>38</v>
      </c>
      <c r="F127" s="5">
        <v>2.0309E-28</v>
      </c>
      <c r="G127" s="1">
        <v>1.7889E-29</v>
      </c>
      <c r="H127" s="17" t="s">
        <v>38</v>
      </c>
      <c r="I127" s="5">
        <v>9.4126E-29</v>
      </c>
      <c r="J127" s="1">
        <v>1.0871E-29</v>
      </c>
    </row>
    <row r="128" spans="1:10" ht="13.5">
      <c r="A128" s="2">
        <v>1500</v>
      </c>
      <c r="B128" s="17">
        <v>0</v>
      </c>
      <c r="C128" s="5">
        <v>1.1447E-28</v>
      </c>
      <c r="D128" s="1">
        <v>7.2734E-30</v>
      </c>
      <c r="E128" s="17">
        <v>0</v>
      </c>
      <c r="F128" s="5">
        <v>5.6131E-29</v>
      </c>
      <c r="G128" s="1">
        <v>5.5297E-30</v>
      </c>
      <c r="H128" s="17" t="s">
        <v>38</v>
      </c>
      <c r="I128" s="5">
        <v>2.9241E-29</v>
      </c>
      <c r="J128" s="1">
        <v>3.2869E-30</v>
      </c>
    </row>
    <row r="129" spans="1:10" ht="13.5">
      <c r="A129" s="2">
        <v>1600</v>
      </c>
      <c r="B129" s="17">
        <v>0</v>
      </c>
      <c r="C129" s="5">
        <v>3.9795E-29</v>
      </c>
      <c r="D129" s="1">
        <v>4.5092E-30</v>
      </c>
      <c r="E129" s="17">
        <v>0</v>
      </c>
      <c r="F129" s="5">
        <v>1.9297E-29</v>
      </c>
      <c r="G129" s="1">
        <v>2.1267E-30</v>
      </c>
      <c r="H129" s="17" t="s">
        <v>38</v>
      </c>
      <c r="I129" s="5">
        <v>1.0416E-29</v>
      </c>
      <c r="J129" s="1">
        <v>2.7632E-30</v>
      </c>
    </row>
    <row r="130" spans="1:10" ht="13.5">
      <c r="A130" s="2">
        <v>1700</v>
      </c>
      <c r="B130" s="17">
        <v>0</v>
      </c>
      <c r="C130" s="5">
        <v>1.4055E-29</v>
      </c>
      <c r="D130" s="1">
        <v>1.5284E-30</v>
      </c>
      <c r="E130" s="17" t="s">
        <v>38</v>
      </c>
      <c r="F130" s="5">
        <v>6.452E-30</v>
      </c>
      <c r="G130" s="1">
        <v>1.1011E-30</v>
      </c>
      <c r="H130" s="17" t="s">
        <v>38</v>
      </c>
      <c r="I130" s="5">
        <v>2.6171E-30</v>
      </c>
      <c r="J130" s="1">
        <v>4.7417E-31</v>
      </c>
    </row>
    <row r="131" spans="1:10" ht="13.5">
      <c r="A131" s="2">
        <v>1800</v>
      </c>
      <c r="B131" s="17" t="s">
        <v>38</v>
      </c>
      <c r="C131" s="5">
        <v>5.2887E-30</v>
      </c>
      <c r="D131" s="1">
        <v>6.8878E-31</v>
      </c>
      <c r="E131" s="17">
        <v>0</v>
      </c>
      <c r="F131" s="5">
        <v>1.7337E-30</v>
      </c>
      <c r="G131" s="1">
        <v>2.7198E-31</v>
      </c>
      <c r="H131" s="17" t="s">
        <v>38</v>
      </c>
      <c r="I131" s="5">
        <v>1.0053E-30</v>
      </c>
      <c r="J131" s="1">
        <v>2.4031E-31</v>
      </c>
    </row>
    <row r="132" spans="1:10" ht="13.5">
      <c r="A132" s="2">
        <v>1900</v>
      </c>
      <c r="B132" s="17" t="s">
        <v>38</v>
      </c>
      <c r="C132" s="5">
        <v>2.388E-30</v>
      </c>
      <c r="D132" s="1">
        <v>6.0763E-31</v>
      </c>
      <c r="E132" s="17" t="s">
        <v>38</v>
      </c>
      <c r="F132" s="5">
        <v>9.1324E-31</v>
      </c>
      <c r="G132" s="1">
        <v>2.4401E-31</v>
      </c>
      <c r="H132" s="17" t="s">
        <v>38</v>
      </c>
      <c r="I132" s="5">
        <v>3.2999E-31</v>
      </c>
      <c r="J132" s="1">
        <v>8.6325E-32</v>
      </c>
    </row>
    <row r="133" spans="1:10" ht="13.5">
      <c r="A133" s="2">
        <v>2000</v>
      </c>
      <c r="B133" s="17" t="s">
        <v>38</v>
      </c>
      <c r="C133" s="5">
        <v>9.6388E-31</v>
      </c>
      <c r="D133" s="1">
        <v>3.1121E-31</v>
      </c>
      <c r="E133" s="17" t="s">
        <v>38</v>
      </c>
      <c r="F133" s="5">
        <v>2.4852E-31</v>
      </c>
      <c r="G133" s="1">
        <v>5.7798E-32</v>
      </c>
      <c r="H133" s="17" t="s">
        <v>38</v>
      </c>
      <c r="I133" s="5">
        <v>9.6769E-32</v>
      </c>
      <c r="J133" s="1">
        <v>2.7903E-32</v>
      </c>
    </row>
    <row r="134" spans="3:10" s="12" customFormat="1" ht="15">
      <c r="C134" s="21" t="s">
        <v>65</v>
      </c>
      <c r="D134" s="20"/>
      <c r="F134" s="21" t="s">
        <v>66</v>
      </c>
      <c r="G134" s="20"/>
      <c r="H134" s="13"/>
      <c r="I134" s="21" t="s">
        <v>67</v>
      </c>
      <c r="J134" s="20"/>
    </row>
    <row r="135" spans="1:10" s="12" customFormat="1" ht="27">
      <c r="A135" s="3" t="s">
        <v>43</v>
      </c>
      <c r="B135" s="18"/>
      <c r="C135" s="11" t="s">
        <v>44</v>
      </c>
      <c r="D135" s="14" t="s">
        <v>45</v>
      </c>
      <c r="E135" s="18"/>
      <c r="F135" s="11" t="s">
        <v>44</v>
      </c>
      <c r="G135" s="14" t="s">
        <v>45</v>
      </c>
      <c r="H135" s="18"/>
      <c r="I135" s="11" t="s">
        <v>44</v>
      </c>
      <c r="J135" s="14" t="s">
        <v>45</v>
      </c>
    </row>
    <row r="136" spans="1:10" ht="13.5">
      <c r="A136" s="2">
        <v>10</v>
      </c>
      <c r="B136" s="17">
        <v>0</v>
      </c>
      <c r="C136" s="5">
        <v>6.2524E-21</v>
      </c>
      <c r="D136" s="1">
        <v>8.6417E-23</v>
      </c>
      <c r="E136" s="17">
        <v>0</v>
      </c>
      <c r="F136" s="5">
        <v>5.0937E-21</v>
      </c>
      <c r="G136" s="1">
        <v>6.4363E-23</v>
      </c>
      <c r="H136" s="17">
        <v>0</v>
      </c>
      <c r="I136" s="5">
        <v>4.4058E-21</v>
      </c>
      <c r="J136" s="1">
        <v>6.5406E-23</v>
      </c>
    </row>
    <row r="137" spans="1:10" ht="13.5">
      <c r="A137" s="2">
        <v>20</v>
      </c>
      <c r="B137" s="17">
        <v>0</v>
      </c>
      <c r="C137" s="5">
        <v>3.0443E-21</v>
      </c>
      <c r="D137" s="1">
        <v>2.9528E-23</v>
      </c>
      <c r="E137" s="17">
        <v>0</v>
      </c>
      <c r="F137" s="5">
        <v>2.4707E-21</v>
      </c>
      <c r="G137" s="1">
        <v>2.2618E-23</v>
      </c>
      <c r="H137" s="17">
        <v>0</v>
      </c>
      <c r="I137" s="5">
        <v>2.1286E-21</v>
      </c>
      <c r="J137" s="1">
        <v>2.1316E-23</v>
      </c>
    </row>
    <row r="138" spans="1:10" ht="13.5">
      <c r="A138" s="2">
        <v>50</v>
      </c>
      <c r="B138" s="17">
        <v>0</v>
      </c>
      <c r="C138" s="5">
        <v>1.0811E-21</v>
      </c>
      <c r="D138" s="1">
        <v>7.499E-24</v>
      </c>
      <c r="E138" s="17">
        <v>0</v>
      </c>
      <c r="F138" s="5">
        <v>8.7194E-22</v>
      </c>
      <c r="G138" s="1">
        <v>8.4601E-24</v>
      </c>
      <c r="H138" s="17">
        <v>0</v>
      </c>
      <c r="I138" s="5">
        <v>7.3519E-22</v>
      </c>
      <c r="J138" s="1">
        <v>5.3762E-24</v>
      </c>
    </row>
    <row r="139" spans="1:10" ht="13.5">
      <c r="A139" s="2">
        <v>80</v>
      </c>
      <c r="B139" s="17">
        <v>0</v>
      </c>
      <c r="C139" s="5">
        <v>5.7223E-22</v>
      </c>
      <c r="D139" s="1">
        <v>3.0809E-24</v>
      </c>
      <c r="E139" s="17">
        <v>0</v>
      </c>
      <c r="F139" s="5">
        <v>4.4517E-22</v>
      </c>
      <c r="G139" s="1">
        <v>2.8292E-24</v>
      </c>
      <c r="H139" s="17">
        <v>0</v>
      </c>
      <c r="I139" s="5">
        <v>3.7614E-22</v>
      </c>
      <c r="J139" s="1">
        <v>2.1079E-24</v>
      </c>
    </row>
    <row r="140" spans="1:10" ht="13.5">
      <c r="A140" s="2">
        <v>100</v>
      </c>
      <c r="B140" s="17">
        <v>0</v>
      </c>
      <c r="C140" s="5">
        <v>4.003E-22</v>
      </c>
      <c r="D140" s="1">
        <v>1.6105E-24</v>
      </c>
      <c r="E140" s="17">
        <v>0</v>
      </c>
      <c r="F140" s="5">
        <v>3.0884E-22</v>
      </c>
      <c r="G140" s="1">
        <v>1.7531E-24</v>
      </c>
      <c r="H140" s="17">
        <v>0</v>
      </c>
      <c r="I140" s="5">
        <v>2.5963E-22</v>
      </c>
      <c r="J140" s="1">
        <v>1.5387E-24</v>
      </c>
    </row>
    <row r="141" spans="1:10" ht="13.5">
      <c r="A141" s="2">
        <v>200</v>
      </c>
      <c r="B141" s="17">
        <v>0</v>
      </c>
      <c r="C141" s="5">
        <v>9.2892E-23</v>
      </c>
      <c r="D141" s="1">
        <v>4.5286E-25</v>
      </c>
      <c r="E141" s="17">
        <v>0</v>
      </c>
      <c r="F141" s="5">
        <v>6.7421E-23</v>
      </c>
      <c r="G141" s="1">
        <v>3.4358E-25</v>
      </c>
      <c r="H141" s="17">
        <v>0</v>
      </c>
      <c r="I141" s="5">
        <v>5.3319E-23</v>
      </c>
      <c r="J141" s="1">
        <v>3.1819E-25</v>
      </c>
    </row>
    <row r="142" spans="1:10" ht="13.5">
      <c r="A142" s="2">
        <v>300</v>
      </c>
      <c r="B142" s="17">
        <v>0</v>
      </c>
      <c r="C142" s="5">
        <v>2.5288E-23</v>
      </c>
      <c r="D142" s="1">
        <v>1.8496E-25</v>
      </c>
      <c r="E142" s="17">
        <v>0</v>
      </c>
      <c r="F142" s="5">
        <v>1.6868E-23</v>
      </c>
      <c r="G142" s="1">
        <v>1.0825E-25</v>
      </c>
      <c r="H142" s="17">
        <v>0</v>
      </c>
      <c r="I142" s="5">
        <v>1.2904E-23</v>
      </c>
      <c r="J142" s="1">
        <v>1.0173E-25</v>
      </c>
    </row>
    <row r="143" spans="1:10" ht="13.5">
      <c r="A143" s="2">
        <v>400</v>
      </c>
      <c r="B143" s="17">
        <v>0</v>
      </c>
      <c r="C143" s="5">
        <v>7.1068E-24</v>
      </c>
      <c r="D143" s="1">
        <v>4.4394E-26</v>
      </c>
      <c r="E143" s="17">
        <v>0</v>
      </c>
      <c r="F143" s="5">
        <v>4.5478E-24</v>
      </c>
      <c r="G143" s="1">
        <v>4.0958E-26</v>
      </c>
      <c r="H143" s="17">
        <v>0</v>
      </c>
      <c r="I143" s="5">
        <v>3.2773E-24</v>
      </c>
      <c r="J143" s="1">
        <v>1.9165E-26</v>
      </c>
    </row>
    <row r="144" spans="1:10" ht="13.5">
      <c r="A144" s="2">
        <v>500</v>
      </c>
      <c r="B144" s="17">
        <v>0</v>
      </c>
      <c r="C144" s="5">
        <v>2.0828E-24</v>
      </c>
      <c r="D144" s="1">
        <v>2.2159E-26</v>
      </c>
      <c r="E144" s="17">
        <v>0</v>
      </c>
      <c r="F144" s="5">
        <v>1.2171E-24</v>
      </c>
      <c r="G144" s="1">
        <v>1.1323E-26</v>
      </c>
      <c r="H144" s="17">
        <v>0</v>
      </c>
      <c r="I144" s="5">
        <v>8.6014E-25</v>
      </c>
      <c r="J144" s="1">
        <v>1.1101E-26</v>
      </c>
    </row>
    <row r="145" spans="1:10" ht="13.5">
      <c r="A145" s="2">
        <v>600</v>
      </c>
      <c r="B145" s="17">
        <v>0</v>
      </c>
      <c r="C145" s="5">
        <v>6.1381E-25</v>
      </c>
      <c r="D145" s="1">
        <v>7.2767E-27</v>
      </c>
      <c r="E145" s="17">
        <v>0</v>
      </c>
      <c r="F145" s="5">
        <v>3.3927E-25</v>
      </c>
      <c r="G145" s="1">
        <v>4.388E-27</v>
      </c>
      <c r="H145" s="17">
        <v>0</v>
      </c>
      <c r="I145" s="5">
        <v>2.2286E-25</v>
      </c>
      <c r="J145" s="1">
        <v>3.1503E-27</v>
      </c>
    </row>
    <row r="146" spans="1:10" ht="13.5">
      <c r="A146" s="2">
        <v>700</v>
      </c>
      <c r="B146" s="17">
        <v>0</v>
      </c>
      <c r="C146" s="5">
        <v>1.8405E-25</v>
      </c>
      <c r="D146" s="1">
        <v>2.8311E-27</v>
      </c>
      <c r="E146" s="17">
        <v>0</v>
      </c>
      <c r="F146" s="5">
        <v>9.1518E-26</v>
      </c>
      <c r="G146" s="1">
        <v>1.3997E-27</v>
      </c>
      <c r="H146" s="17">
        <v>0</v>
      </c>
      <c r="I146" s="5">
        <v>5.7855E-26</v>
      </c>
      <c r="J146" s="1">
        <v>9.406E-28</v>
      </c>
    </row>
    <row r="147" spans="1:10" ht="13.5">
      <c r="A147" s="2">
        <v>800</v>
      </c>
      <c r="B147" s="17">
        <v>0</v>
      </c>
      <c r="C147" s="5">
        <v>5.3612E-26</v>
      </c>
      <c r="D147" s="1">
        <v>1.2281E-27</v>
      </c>
      <c r="E147" s="17">
        <v>0</v>
      </c>
      <c r="F147" s="5">
        <v>2.6107E-26</v>
      </c>
      <c r="G147" s="1">
        <v>6.6001E-28</v>
      </c>
      <c r="H147" s="17">
        <v>0</v>
      </c>
      <c r="I147" s="5">
        <v>1.557E-26</v>
      </c>
      <c r="J147" s="1">
        <v>4.5966E-28</v>
      </c>
    </row>
    <row r="148" spans="1:10" ht="13.5">
      <c r="A148" s="2">
        <v>900</v>
      </c>
      <c r="B148" s="17">
        <v>0</v>
      </c>
      <c r="C148" s="5">
        <v>1.5734E-26</v>
      </c>
      <c r="D148" s="1">
        <v>3.7353E-28</v>
      </c>
      <c r="E148" s="17">
        <v>0</v>
      </c>
      <c r="F148" s="5">
        <v>7.5921E-27</v>
      </c>
      <c r="G148" s="1">
        <v>2.3012E-28</v>
      </c>
      <c r="H148" s="17">
        <v>0</v>
      </c>
      <c r="I148" s="5">
        <v>4.0763E-27</v>
      </c>
      <c r="J148" s="1">
        <v>1.7024E-28</v>
      </c>
    </row>
    <row r="149" spans="1:10" ht="13.5">
      <c r="A149" s="2">
        <v>1000</v>
      </c>
      <c r="B149" s="17">
        <v>0</v>
      </c>
      <c r="C149" s="5">
        <v>4.78E-27</v>
      </c>
      <c r="D149" s="1">
        <v>1.581E-28</v>
      </c>
      <c r="E149" s="17">
        <v>0</v>
      </c>
      <c r="F149" s="5">
        <v>2.1049E-27</v>
      </c>
      <c r="G149" s="1">
        <v>9.5652E-29</v>
      </c>
      <c r="H149" s="17">
        <v>0</v>
      </c>
      <c r="I149" s="5">
        <v>1.0789E-27</v>
      </c>
      <c r="J149" s="1">
        <v>5.738E-29</v>
      </c>
    </row>
    <row r="150" spans="1:10" ht="13.5">
      <c r="A150" s="2">
        <v>1100</v>
      </c>
      <c r="B150" s="17">
        <v>0</v>
      </c>
      <c r="C150" s="5">
        <v>1.4538E-27</v>
      </c>
      <c r="D150" s="1">
        <v>5.4556E-29</v>
      </c>
      <c r="E150" s="17">
        <v>0</v>
      </c>
      <c r="F150" s="5">
        <v>5.7501E-28</v>
      </c>
      <c r="G150" s="1">
        <v>2.8119E-29</v>
      </c>
      <c r="H150" s="17">
        <v>0</v>
      </c>
      <c r="I150" s="5">
        <v>3.244E-28</v>
      </c>
      <c r="J150" s="1">
        <v>2.26E-29</v>
      </c>
    </row>
    <row r="151" spans="1:10" ht="13.5">
      <c r="A151" s="2">
        <v>1200</v>
      </c>
      <c r="B151" s="17">
        <v>0</v>
      </c>
      <c r="C151" s="5">
        <v>4.0762E-28</v>
      </c>
      <c r="D151" s="1">
        <v>1.8297E-29</v>
      </c>
      <c r="E151" s="17" t="s">
        <v>38</v>
      </c>
      <c r="F151" s="5">
        <v>1.7428E-28</v>
      </c>
      <c r="G151" s="1">
        <v>1.9568E-29</v>
      </c>
      <c r="H151" s="17">
        <v>0</v>
      </c>
      <c r="I151" s="5">
        <v>8.5114E-29</v>
      </c>
      <c r="J151" s="1">
        <v>8.5345E-30</v>
      </c>
    </row>
    <row r="152" spans="1:10" ht="13.5">
      <c r="A152" s="2">
        <v>1300</v>
      </c>
      <c r="B152" s="17">
        <v>0</v>
      </c>
      <c r="C152" s="5">
        <v>1.1771E-28</v>
      </c>
      <c r="D152" s="1">
        <v>8.5199E-30</v>
      </c>
      <c r="E152" s="17">
        <v>0</v>
      </c>
      <c r="F152" s="5">
        <v>3.7361E-29</v>
      </c>
      <c r="G152" s="1">
        <v>2.8031E-30</v>
      </c>
      <c r="H152" s="17" t="s">
        <v>38</v>
      </c>
      <c r="I152" s="5">
        <v>1.6731E-29</v>
      </c>
      <c r="J152" s="1">
        <v>1.4116E-30</v>
      </c>
    </row>
    <row r="153" spans="1:10" ht="13.5">
      <c r="A153" s="2">
        <v>1400</v>
      </c>
      <c r="B153" s="17" t="s">
        <v>38</v>
      </c>
      <c r="C153" s="5">
        <v>4.343E-29</v>
      </c>
      <c r="D153" s="1">
        <v>3.3985E-30</v>
      </c>
      <c r="E153" s="17" t="s">
        <v>38</v>
      </c>
      <c r="F153" s="5">
        <v>1.1962E-29</v>
      </c>
      <c r="G153" s="1">
        <v>1.1196E-30</v>
      </c>
      <c r="H153" s="17">
        <v>0</v>
      </c>
      <c r="I153" s="5">
        <v>4.6254E-30</v>
      </c>
      <c r="J153" s="1">
        <v>5.4683E-31</v>
      </c>
    </row>
    <row r="154" spans="1:10" ht="13.5">
      <c r="A154" s="2">
        <v>1500</v>
      </c>
      <c r="B154" s="17" t="s">
        <v>38</v>
      </c>
      <c r="C154" s="5">
        <v>1.3858E-29</v>
      </c>
      <c r="D154" s="1">
        <v>3.1092E-30</v>
      </c>
      <c r="E154" s="17" t="s">
        <v>38</v>
      </c>
      <c r="F154" s="5">
        <v>3.8011E-30</v>
      </c>
      <c r="G154" s="1">
        <v>7.1416E-31</v>
      </c>
      <c r="I154" s="5">
        <v>1.3738E-30</v>
      </c>
      <c r="J154" s="1">
        <v>2.9581E-31</v>
      </c>
    </row>
    <row r="155" spans="1:10" ht="13.5">
      <c r="A155" s="2">
        <v>1600</v>
      </c>
      <c r="B155" s="17">
        <v>0</v>
      </c>
      <c r="C155" s="5">
        <v>2.768E-30</v>
      </c>
      <c r="D155" s="1">
        <v>3.4191E-31</v>
      </c>
      <c r="E155" s="17" t="s">
        <v>38</v>
      </c>
      <c r="F155" s="5">
        <v>1.3357E-30</v>
      </c>
      <c r="G155" s="1">
        <v>3.7854E-31</v>
      </c>
      <c r="H155" s="17" t="s">
        <v>38</v>
      </c>
      <c r="I155" s="5">
        <v>3.8495E-31</v>
      </c>
      <c r="J155" s="1">
        <v>1.0057E-31</v>
      </c>
    </row>
    <row r="156" spans="1:10" ht="13.5">
      <c r="A156" s="2">
        <v>1700</v>
      </c>
      <c r="B156" s="17" t="s">
        <v>38</v>
      </c>
      <c r="C156" s="5">
        <v>9.5731E-31</v>
      </c>
      <c r="D156" s="1">
        <v>1.8745E-31</v>
      </c>
      <c r="E156" s="17" t="s">
        <v>38</v>
      </c>
      <c r="F156" s="5">
        <v>2.2012E-31</v>
      </c>
      <c r="G156" s="1">
        <v>4.6089E-32</v>
      </c>
      <c r="H156" s="17" t="s">
        <v>38</v>
      </c>
      <c r="I156" s="5">
        <v>5.8686E-32</v>
      </c>
      <c r="J156" s="1">
        <v>1.1087E-32</v>
      </c>
    </row>
    <row r="157" spans="1:10" ht="13.5">
      <c r="A157" s="2">
        <v>1800</v>
      </c>
      <c r="B157" s="17">
        <v>0</v>
      </c>
      <c r="C157" s="5">
        <v>2.2549E-31</v>
      </c>
      <c r="D157" s="1">
        <v>3.6246E-32</v>
      </c>
      <c r="E157" s="17" t="s">
        <v>38</v>
      </c>
      <c r="F157" s="5">
        <v>1.2059E-31</v>
      </c>
      <c r="G157" s="1">
        <v>4.979E-32</v>
      </c>
      <c r="H157" s="17" t="s">
        <v>38</v>
      </c>
      <c r="I157" s="5">
        <v>6.3752E-33</v>
      </c>
      <c r="J157" s="1">
        <v>8.9347E-34</v>
      </c>
    </row>
    <row r="158" spans="1:10" ht="13.5">
      <c r="A158" s="2">
        <v>1900</v>
      </c>
      <c r="B158" s="17" t="s">
        <v>38</v>
      </c>
      <c r="C158" s="5">
        <v>7.6195E-32</v>
      </c>
      <c r="D158" s="1">
        <v>2.4219E-32</v>
      </c>
      <c r="E158" s="17">
        <v>0</v>
      </c>
      <c r="F158" s="5">
        <v>1.2103E-32</v>
      </c>
      <c r="G158" s="1">
        <v>3.1616E-33</v>
      </c>
      <c r="H158" s="17" t="s">
        <v>38</v>
      </c>
      <c r="I158" s="5">
        <v>3.4309E-33</v>
      </c>
      <c r="J158" s="1">
        <v>9.5966E-34</v>
      </c>
    </row>
    <row r="159" spans="1:10" ht="13.5">
      <c r="A159" s="2">
        <v>2000</v>
      </c>
      <c r="B159" s="17">
        <v>0</v>
      </c>
      <c r="C159" s="5">
        <v>1.8648E-32</v>
      </c>
      <c r="D159" s="1">
        <v>5.2127E-33</v>
      </c>
      <c r="E159" s="17" t="s">
        <v>38</v>
      </c>
      <c r="F159" s="5">
        <v>4.7862E-33</v>
      </c>
      <c r="G159" s="1">
        <v>1.4128E-33</v>
      </c>
      <c r="H159" s="17" t="s">
        <v>38</v>
      </c>
      <c r="I159" s="5">
        <v>5.2289E-34</v>
      </c>
      <c r="J159" s="1">
        <v>1.8062E-34</v>
      </c>
    </row>
    <row r="160" spans="1:10" ht="13.5">
      <c r="A160" t="s">
        <v>3</v>
      </c>
      <c r="C160" s="5"/>
      <c r="D160" s="1"/>
      <c r="F160" s="5"/>
      <c r="G160" s="1"/>
      <c r="I160" s="5"/>
      <c r="J160" s="1"/>
    </row>
    <row r="161" spans="3:10" s="12" customFormat="1" ht="15">
      <c r="C161" s="21" t="s">
        <v>68</v>
      </c>
      <c r="D161" s="20"/>
      <c r="F161" s="21" t="s">
        <v>69</v>
      </c>
      <c r="G161" s="20"/>
      <c r="H161" s="13"/>
      <c r="I161" s="19"/>
      <c r="J161" s="20"/>
    </row>
    <row r="162" spans="1:10" s="12" customFormat="1" ht="27">
      <c r="A162" s="3" t="s">
        <v>43</v>
      </c>
      <c r="B162" s="18"/>
      <c r="C162" s="11" t="s">
        <v>44</v>
      </c>
      <c r="D162" s="14" t="s">
        <v>45</v>
      </c>
      <c r="E162" s="18"/>
      <c r="F162" s="11" t="s">
        <v>44</v>
      </c>
      <c r="G162" s="14" t="s">
        <v>45</v>
      </c>
      <c r="H162" s="18"/>
      <c r="I162" s="11"/>
      <c r="J162" s="14"/>
    </row>
    <row r="163" spans="1:10" ht="13.5">
      <c r="A163" s="2">
        <v>10</v>
      </c>
      <c r="B163" s="17">
        <v>0</v>
      </c>
      <c r="C163" s="5">
        <v>4.057E-21</v>
      </c>
      <c r="D163" s="1">
        <v>5.0091E-23</v>
      </c>
      <c r="E163" s="17">
        <v>0</v>
      </c>
      <c r="F163" s="5">
        <v>3.9874E-21</v>
      </c>
      <c r="G163" s="1">
        <v>5.9255E-23</v>
      </c>
      <c r="I163" s="5"/>
      <c r="J163" s="1"/>
    </row>
    <row r="164" spans="1:10" ht="13.5">
      <c r="A164" s="2">
        <v>20</v>
      </c>
      <c r="B164" s="17">
        <v>0</v>
      </c>
      <c r="C164" s="5">
        <v>1.948E-21</v>
      </c>
      <c r="D164" s="1">
        <v>1.9334E-23</v>
      </c>
      <c r="E164" s="17">
        <v>0</v>
      </c>
      <c r="F164" s="5">
        <v>1.9053E-21</v>
      </c>
      <c r="G164" s="1">
        <v>2.0464E-23</v>
      </c>
      <c r="I164" s="5"/>
      <c r="J164" s="1"/>
    </row>
    <row r="165" spans="1:10" ht="13.5">
      <c r="A165" s="2">
        <v>50</v>
      </c>
      <c r="B165" s="17">
        <v>0</v>
      </c>
      <c r="C165" s="5">
        <v>6.7061E-22</v>
      </c>
      <c r="D165" s="1">
        <v>5.8486E-24</v>
      </c>
      <c r="E165" s="17">
        <v>0</v>
      </c>
      <c r="F165" s="5">
        <v>6.4192E-22</v>
      </c>
      <c r="G165" s="1">
        <v>4.9422E-24</v>
      </c>
      <c r="I165" s="5"/>
      <c r="J165" s="1"/>
    </row>
    <row r="166" spans="1:10" ht="13.5">
      <c r="A166" s="2">
        <v>80</v>
      </c>
      <c r="B166" s="17">
        <v>0</v>
      </c>
      <c r="C166" s="5">
        <v>3.4096E-22</v>
      </c>
      <c r="D166" s="1">
        <v>2.4356E-24</v>
      </c>
      <c r="E166" s="17">
        <v>0</v>
      </c>
      <c r="F166" s="5">
        <v>3.304E-22</v>
      </c>
      <c r="G166" s="1">
        <v>2.0583E-24</v>
      </c>
      <c r="I166" s="5"/>
      <c r="J166" s="1"/>
    </row>
    <row r="167" spans="1:10" ht="13.5">
      <c r="A167" s="2">
        <v>100</v>
      </c>
      <c r="B167" s="17">
        <v>0</v>
      </c>
      <c r="C167" s="5">
        <v>2.3126E-22</v>
      </c>
      <c r="D167" s="1">
        <v>1.2646E-24</v>
      </c>
      <c r="E167" s="17">
        <v>0</v>
      </c>
      <c r="F167" s="5">
        <v>2.2544E-22</v>
      </c>
      <c r="G167" s="1">
        <v>1.4314E-24</v>
      </c>
      <c r="I167" s="5"/>
      <c r="J167" s="1"/>
    </row>
    <row r="168" spans="1:10" ht="13.5">
      <c r="A168" s="2">
        <v>200</v>
      </c>
      <c r="B168" s="17">
        <v>0</v>
      </c>
      <c r="C168" s="5">
        <v>4.6647E-23</v>
      </c>
      <c r="D168" s="1">
        <v>3.0297E-25</v>
      </c>
      <c r="E168" s="17">
        <v>0</v>
      </c>
      <c r="F168" s="5">
        <v>4.4506E-23</v>
      </c>
      <c r="G168" s="1">
        <v>2.5595E-25</v>
      </c>
      <c r="I168" s="5"/>
      <c r="J168" s="1"/>
    </row>
    <row r="169" spans="1:10" ht="13.5">
      <c r="A169" s="2">
        <v>300</v>
      </c>
      <c r="B169" s="17">
        <v>0</v>
      </c>
      <c r="C169" s="5">
        <v>1.0998E-23</v>
      </c>
      <c r="D169" s="1">
        <v>7.4717E-26</v>
      </c>
      <c r="E169" s="17">
        <v>0</v>
      </c>
      <c r="F169" s="5">
        <v>1.0304E-23</v>
      </c>
      <c r="G169" s="1">
        <v>8.3547E-26</v>
      </c>
      <c r="I169" s="5"/>
      <c r="J169" s="1"/>
    </row>
    <row r="170" spans="1:10" ht="13.5">
      <c r="A170" s="2">
        <v>400</v>
      </c>
      <c r="B170" s="17">
        <v>0</v>
      </c>
      <c r="C170" s="5">
        <v>2.6814E-24</v>
      </c>
      <c r="D170" s="1">
        <v>1.9767E-26</v>
      </c>
      <c r="E170" s="17">
        <v>0</v>
      </c>
      <c r="F170" s="5">
        <v>2.5475E-24</v>
      </c>
      <c r="G170" s="1">
        <v>2.571E-26</v>
      </c>
      <c r="I170" s="5"/>
      <c r="J170" s="1"/>
    </row>
    <row r="171" spans="1:10" ht="13.5">
      <c r="A171" s="2">
        <v>500</v>
      </c>
      <c r="B171" s="17">
        <v>0</v>
      </c>
      <c r="C171" s="5">
        <v>6.7959E-25</v>
      </c>
      <c r="D171" s="1">
        <v>9.7894E-27</v>
      </c>
      <c r="E171" s="17">
        <v>0</v>
      </c>
      <c r="F171" s="5">
        <v>6.1721E-25</v>
      </c>
      <c r="G171" s="1">
        <v>7.098E-27</v>
      </c>
      <c r="I171" s="5"/>
      <c r="J171" s="1"/>
    </row>
    <row r="172" spans="1:10" ht="13.5">
      <c r="A172" s="2">
        <v>600</v>
      </c>
      <c r="B172" s="17">
        <v>0</v>
      </c>
      <c r="C172" s="5">
        <v>1.684E-25</v>
      </c>
      <c r="D172" s="1">
        <v>2.9642E-27</v>
      </c>
      <c r="E172" s="17">
        <v>0</v>
      </c>
      <c r="F172" s="5">
        <v>1.5571E-25</v>
      </c>
      <c r="G172" s="1">
        <v>2.4966E-27</v>
      </c>
      <c r="I172" s="5"/>
      <c r="J172" s="1"/>
    </row>
    <row r="173" spans="1:10" ht="13.5">
      <c r="A173" s="2">
        <v>700</v>
      </c>
      <c r="B173" s="17">
        <v>0</v>
      </c>
      <c r="C173" s="5">
        <v>4.2711E-26</v>
      </c>
      <c r="D173" s="1">
        <v>7.9065E-28</v>
      </c>
      <c r="E173" s="17">
        <v>0</v>
      </c>
      <c r="F173" s="5">
        <v>3.8599E-26</v>
      </c>
      <c r="G173" s="1">
        <v>7.4932E-28</v>
      </c>
      <c r="I173" s="5"/>
      <c r="J173" s="1"/>
    </row>
    <row r="174" spans="1:10" ht="13.5">
      <c r="A174" s="2">
        <v>800</v>
      </c>
      <c r="B174" s="17">
        <v>0</v>
      </c>
      <c r="C174" s="5">
        <v>1.0765E-26</v>
      </c>
      <c r="D174" s="1">
        <v>2.6203E-28</v>
      </c>
      <c r="E174" s="17">
        <v>0</v>
      </c>
      <c r="F174" s="5">
        <v>9.2281E-27</v>
      </c>
      <c r="G174" s="1">
        <v>2.126E-28</v>
      </c>
      <c r="I174" s="5"/>
      <c r="J174" s="1"/>
    </row>
    <row r="175" spans="1:10" ht="13.5">
      <c r="A175" s="2">
        <v>900</v>
      </c>
      <c r="B175" s="17">
        <v>0</v>
      </c>
      <c r="C175" s="5">
        <v>2.6832E-27</v>
      </c>
      <c r="D175" s="1">
        <v>7.8319E-29</v>
      </c>
      <c r="E175" s="17">
        <v>0</v>
      </c>
      <c r="F175" s="5">
        <v>2.4519E-27</v>
      </c>
      <c r="G175" s="1">
        <v>9.6599E-29</v>
      </c>
      <c r="I175" s="5"/>
      <c r="J175" s="1"/>
    </row>
    <row r="176" spans="1:10" ht="13.5">
      <c r="A176" s="2">
        <v>1000</v>
      </c>
      <c r="B176" s="17">
        <v>0</v>
      </c>
      <c r="C176" s="5">
        <v>7.0462E-28</v>
      </c>
      <c r="D176" s="1">
        <v>4.614E-29</v>
      </c>
      <c r="E176" s="17" t="s">
        <v>38</v>
      </c>
      <c r="F176" s="5">
        <v>6.8544E-28</v>
      </c>
      <c r="G176" s="1">
        <v>3.4946E-29</v>
      </c>
      <c r="I176" s="5"/>
      <c r="J176" s="1"/>
    </row>
    <row r="177" spans="1:10" ht="13.5">
      <c r="A177" s="2">
        <v>1100</v>
      </c>
      <c r="B177" s="17">
        <v>0</v>
      </c>
      <c r="C177" s="5">
        <v>1.826E-28</v>
      </c>
      <c r="D177" s="1">
        <v>9.8366E-30</v>
      </c>
      <c r="E177" s="17" t="s">
        <v>38</v>
      </c>
      <c r="F177" s="5">
        <v>1.961E-28</v>
      </c>
      <c r="G177" s="1">
        <v>4.0157E-29</v>
      </c>
      <c r="I177" s="5"/>
      <c r="J177" s="1"/>
    </row>
    <row r="178" spans="1:10" ht="13.5">
      <c r="A178" s="2">
        <v>1200</v>
      </c>
      <c r="B178" s="17">
        <v>0</v>
      </c>
      <c r="C178" s="5">
        <v>4.353E-29</v>
      </c>
      <c r="D178" s="1">
        <v>2.8815E-30</v>
      </c>
      <c r="E178" s="17" t="s">
        <v>38</v>
      </c>
      <c r="F178" s="5">
        <v>3.9638E-29</v>
      </c>
      <c r="G178" s="1">
        <v>8.8428E-30</v>
      </c>
      <c r="I178" s="5"/>
      <c r="J178" s="1"/>
    </row>
    <row r="179" spans="1:10" ht="13.5">
      <c r="A179" s="2">
        <v>1300</v>
      </c>
      <c r="B179" s="17">
        <v>0</v>
      </c>
      <c r="C179" s="5">
        <v>1.0453E-29</v>
      </c>
      <c r="D179" s="1">
        <v>1.2005E-30</v>
      </c>
      <c r="E179" s="17">
        <v>0</v>
      </c>
      <c r="F179" s="5">
        <v>8.3315E-30</v>
      </c>
      <c r="G179" s="1">
        <v>8.6215E-31</v>
      </c>
      <c r="I179" s="5"/>
      <c r="J179" s="1"/>
    </row>
    <row r="180" spans="1:10" ht="13.5">
      <c r="A180" s="2">
        <v>1400</v>
      </c>
      <c r="B180" s="17">
        <v>0</v>
      </c>
      <c r="C180" s="5">
        <v>2.545E-30</v>
      </c>
      <c r="D180" s="1">
        <v>3.3804E-31</v>
      </c>
      <c r="E180" s="17" t="s">
        <v>38</v>
      </c>
      <c r="F180" s="5">
        <v>2.3065E-30</v>
      </c>
      <c r="G180" s="1">
        <v>3.5165E-31</v>
      </c>
      <c r="I180" s="5"/>
      <c r="J180" s="1"/>
    </row>
    <row r="181" spans="1:10" ht="13.5">
      <c r="A181" s="2">
        <v>1500</v>
      </c>
      <c r="B181" s="17" t="s">
        <v>38</v>
      </c>
      <c r="C181" s="5">
        <v>1.0038E-30</v>
      </c>
      <c r="D181" s="1">
        <v>3.1119E-31</v>
      </c>
      <c r="E181" s="17" t="s">
        <v>38</v>
      </c>
      <c r="F181" s="5">
        <v>3.7139E-31</v>
      </c>
      <c r="G181" s="1">
        <v>5.1835E-32</v>
      </c>
      <c r="I181" s="5"/>
      <c r="J181" s="1"/>
    </row>
    <row r="182" spans="1:10" ht="13.5">
      <c r="A182" s="2">
        <v>1600</v>
      </c>
      <c r="B182" s="17">
        <v>0</v>
      </c>
      <c r="C182" s="5">
        <v>1.5733E-31</v>
      </c>
      <c r="D182" s="1">
        <v>2.7935E-32</v>
      </c>
      <c r="E182" s="17">
        <v>0</v>
      </c>
      <c r="F182" s="5">
        <v>9.6212E-32</v>
      </c>
      <c r="G182" s="1">
        <v>2.7129E-32</v>
      </c>
      <c r="I182" s="5"/>
      <c r="J182" s="1"/>
    </row>
    <row r="183" spans="1:10" ht="13.5">
      <c r="A183" s="2">
        <v>1700</v>
      </c>
      <c r="B183" s="17" t="s">
        <v>38</v>
      </c>
      <c r="C183" s="5">
        <v>4.3569E-32</v>
      </c>
      <c r="D183" s="1">
        <v>1.1157E-32</v>
      </c>
      <c r="E183" s="17" t="s">
        <v>38</v>
      </c>
      <c r="F183" s="5">
        <v>3.3106E-32</v>
      </c>
      <c r="G183" s="1">
        <v>1.5303E-32</v>
      </c>
      <c r="I183" s="5"/>
      <c r="J183" s="1"/>
    </row>
    <row r="184" spans="1:10" ht="13.5">
      <c r="A184" s="2">
        <v>1800</v>
      </c>
      <c r="B184" s="17" t="s">
        <v>38</v>
      </c>
      <c r="C184" s="5">
        <v>6.3005E-33</v>
      </c>
      <c r="D184" s="1">
        <v>2.709E-33</v>
      </c>
      <c r="E184" s="17" t="s">
        <v>38</v>
      </c>
      <c r="F184" s="5">
        <v>1.1943E-32</v>
      </c>
      <c r="G184" s="1">
        <v>9.241E-33</v>
      </c>
      <c r="I184" s="5"/>
      <c r="J184" s="1"/>
    </row>
    <row r="185" spans="1:10" ht="13.5">
      <c r="A185" s="2">
        <v>1900</v>
      </c>
      <c r="B185" s="17" t="s">
        <v>38</v>
      </c>
      <c r="C185" s="5">
        <v>5.669E-34</v>
      </c>
      <c r="D185" s="1">
        <v>2.5069E-34</v>
      </c>
      <c r="E185" s="17" t="s">
        <v>38</v>
      </c>
      <c r="F185" s="5">
        <v>9.3708E-34</v>
      </c>
      <c r="G185" s="1">
        <v>4.8951E-34</v>
      </c>
      <c r="I185" s="5"/>
      <c r="J185" s="1"/>
    </row>
    <row r="186" spans="1:10" ht="13.5">
      <c r="A186" s="2">
        <v>2000</v>
      </c>
      <c r="B186" s="17" t="s">
        <v>38</v>
      </c>
      <c r="C186" s="5">
        <v>3.5331E-34</v>
      </c>
      <c r="D186" s="1">
        <v>1.7667E-34</v>
      </c>
      <c r="E186" s="17">
        <v>0</v>
      </c>
      <c r="F186" s="5">
        <v>2.9812E-34</v>
      </c>
      <c r="G186" s="1">
        <v>2.222E-34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">
      <selection activeCell="C163" sqref="C163"/>
      <selection activeCell="A1" sqref="A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1</v>
      </c>
      <c r="C1" s="5"/>
      <c r="D1" s="1"/>
      <c r="F1" s="5"/>
      <c r="G1" s="1"/>
      <c r="I1" s="5"/>
      <c r="J1" s="1"/>
    </row>
    <row r="2" spans="3:10" s="12" customFormat="1" ht="15">
      <c r="C2" s="21" t="s">
        <v>50</v>
      </c>
      <c r="D2" s="20"/>
      <c r="F2" s="21" t="s">
        <v>51</v>
      </c>
      <c r="G2" s="20"/>
      <c r="H2" s="13"/>
      <c r="I2" s="21" t="s">
        <v>52</v>
      </c>
      <c r="J2" s="20"/>
    </row>
    <row r="3" spans="1:10" s="12" customFormat="1" ht="27">
      <c r="A3" s="3" t="s">
        <v>43</v>
      </c>
      <c r="B3" s="18"/>
      <c r="C3" s="11" t="s">
        <v>44</v>
      </c>
      <c r="D3" s="14" t="s">
        <v>45</v>
      </c>
      <c r="E3" s="18"/>
      <c r="F3" s="11" t="s">
        <v>44</v>
      </c>
      <c r="G3" s="14" t="s">
        <v>45</v>
      </c>
      <c r="H3" s="18"/>
      <c r="I3" s="11" t="s">
        <v>44</v>
      </c>
      <c r="J3" s="14" t="s">
        <v>45</v>
      </c>
    </row>
    <row r="4" spans="1:10" ht="13.5">
      <c r="A4" s="2">
        <v>10</v>
      </c>
      <c r="B4" s="17">
        <v>0</v>
      </c>
      <c r="C4" s="5">
        <v>7.6231E-17</v>
      </c>
      <c r="D4" s="1">
        <v>1.3111E-18</v>
      </c>
      <c r="E4" s="17">
        <v>0</v>
      </c>
      <c r="F4" s="5">
        <v>3.3047E-17</v>
      </c>
      <c r="G4" s="1">
        <v>9.9162E-19</v>
      </c>
      <c r="H4" s="17">
        <v>0</v>
      </c>
      <c r="I4" s="5">
        <v>3.3979E-18</v>
      </c>
      <c r="J4" s="1">
        <v>2.8993E-20</v>
      </c>
    </row>
    <row r="5" spans="1:10" ht="13.5">
      <c r="A5" s="2">
        <v>20</v>
      </c>
      <c r="B5" s="17">
        <v>0</v>
      </c>
      <c r="C5" s="5">
        <v>3.4654E-17</v>
      </c>
      <c r="D5" s="1">
        <v>4.1038E-19</v>
      </c>
      <c r="E5" s="17">
        <v>0</v>
      </c>
      <c r="F5" s="5">
        <v>1.5211E-17</v>
      </c>
      <c r="G5" s="1">
        <v>3.2176E-19</v>
      </c>
      <c r="H5" s="17">
        <v>0</v>
      </c>
      <c r="I5" s="5">
        <v>1.5161E-18</v>
      </c>
      <c r="J5" s="1">
        <v>8.5687E-21</v>
      </c>
    </row>
    <row r="6" spans="1:10" ht="13.5">
      <c r="A6" s="2">
        <v>50</v>
      </c>
      <c r="B6" s="17">
        <v>0</v>
      </c>
      <c r="C6" s="5">
        <v>1.0176E-17</v>
      </c>
      <c r="D6" s="1">
        <v>8.9374E-20</v>
      </c>
      <c r="E6" s="17">
        <v>0</v>
      </c>
      <c r="F6" s="5">
        <v>4.4288E-18</v>
      </c>
      <c r="G6" s="1">
        <v>6.6786E-20</v>
      </c>
      <c r="H6" s="17">
        <v>0</v>
      </c>
      <c r="I6" s="5">
        <v>4.5175E-19</v>
      </c>
      <c r="J6" s="1">
        <v>2.0801E-21</v>
      </c>
    </row>
    <row r="7" spans="1:10" ht="13.5">
      <c r="A7" s="2">
        <v>80</v>
      </c>
      <c r="B7" s="17">
        <v>0</v>
      </c>
      <c r="C7" s="5">
        <v>4.6405E-18</v>
      </c>
      <c r="D7" s="1">
        <v>3.4201E-20</v>
      </c>
      <c r="E7" s="17">
        <v>0</v>
      </c>
      <c r="F7" s="5">
        <v>2.0635E-18</v>
      </c>
      <c r="G7" s="1">
        <v>2.0951E-20</v>
      </c>
      <c r="H7" s="17">
        <v>0</v>
      </c>
      <c r="I7" s="5">
        <v>2.0983E-19</v>
      </c>
      <c r="J7" s="1">
        <v>7.7718E-22</v>
      </c>
    </row>
    <row r="8" spans="1:10" ht="13.5">
      <c r="A8" s="2">
        <v>100</v>
      </c>
      <c r="B8" s="17">
        <v>0</v>
      </c>
      <c r="C8" s="5">
        <v>3.0093E-18</v>
      </c>
      <c r="D8" s="1">
        <v>1.9878E-20</v>
      </c>
      <c r="E8" s="17">
        <v>0</v>
      </c>
      <c r="F8" s="5">
        <v>1.3593E-18</v>
      </c>
      <c r="G8" s="1">
        <v>1.5353E-20</v>
      </c>
      <c r="H8" s="17">
        <v>0</v>
      </c>
      <c r="I8" s="5">
        <v>1.3766E-19</v>
      </c>
      <c r="J8" s="1">
        <v>4.9983E-22</v>
      </c>
    </row>
    <row r="9" spans="1:10" ht="13.5">
      <c r="A9" s="2">
        <v>200</v>
      </c>
      <c r="B9" s="17">
        <v>0</v>
      </c>
      <c r="C9" s="5">
        <v>5.2888E-19</v>
      </c>
      <c r="D9" s="1">
        <v>3.3193E-21</v>
      </c>
      <c r="E9" s="17">
        <v>0</v>
      </c>
      <c r="F9" s="5">
        <v>2.3889E-19</v>
      </c>
      <c r="G9" s="1">
        <v>2.4539E-21</v>
      </c>
      <c r="H9" s="17">
        <v>0</v>
      </c>
      <c r="I9" s="5">
        <v>2.5619E-20</v>
      </c>
      <c r="J9" s="1">
        <v>6.942E-23</v>
      </c>
    </row>
    <row r="10" spans="1:10" ht="13.5">
      <c r="A10" s="2">
        <v>300</v>
      </c>
      <c r="B10" s="17">
        <v>0</v>
      </c>
      <c r="C10" s="5">
        <v>1.2512E-19</v>
      </c>
      <c r="D10" s="1">
        <v>9.0603E-22</v>
      </c>
      <c r="E10" s="17">
        <v>0</v>
      </c>
      <c r="F10" s="5">
        <v>5.7152E-20</v>
      </c>
      <c r="G10" s="1">
        <v>6.7631E-22</v>
      </c>
      <c r="H10" s="17">
        <v>0</v>
      </c>
      <c r="I10" s="5">
        <v>6.3662E-21</v>
      </c>
      <c r="J10" s="1">
        <v>1.9674E-23</v>
      </c>
    </row>
    <row r="11" spans="1:10" ht="13.5">
      <c r="A11" s="2">
        <v>400</v>
      </c>
      <c r="B11" s="17">
        <v>0</v>
      </c>
      <c r="C11" s="5">
        <v>3.3196E-20</v>
      </c>
      <c r="D11" s="1">
        <v>2.5169E-22</v>
      </c>
      <c r="E11" s="17">
        <v>0</v>
      </c>
      <c r="F11" s="5">
        <v>1.5048E-20</v>
      </c>
      <c r="G11" s="1">
        <v>2.0257E-22</v>
      </c>
      <c r="H11" s="17">
        <v>0</v>
      </c>
      <c r="I11" s="5">
        <v>1.7915E-21</v>
      </c>
      <c r="J11" s="1">
        <v>5.9983E-24</v>
      </c>
    </row>
    <row r="12" spans="1:10" ht="13.5">
      <c r="A12" s="2">
        <v>500</v>
      </c>
      <c r="B12" s="17">
        <v>0</v>
      </c>
      <c r="C12" s="5">
        <v>9.3417E-21</v>
      </c>
      <c r="D12" s="1">
        <v>9.6861E-23</v>
      </c>
      <c r="E12" s="17">
        <v>0</v>
      </c>
      <c r="F12" s="5">
        <v>4.204E-21</v>
      </c>
      <c r="G12" s="1">
        <v>5.9043E-23</v>
      </c>
      <c r="H12" s="17">
        <v>0</v>
      </c>
      <c r="I12" s="5">
        <v>5.4593E-22</v>
      </c>
      <c r="J12" s="1">
        <v>2.1537E-24</v>
      </c>
    </row>
    <row r="13" spans="1:10" ht="13.5">
      <c r="A13" s="2">
        <v>600</v>
      </c>
      <c r="B13" s="17">
        <v>0</v>
      </c>
      <c r="C13" s="5">
        <v>2.7355E-21</v>
      </c>
      <c r="D13" s="1">
        <v>2.6483E-23</v>
      </c>
      <c r="E13" s="17">
        <v>0</v>
      </c>
      <c r="F13" s="5">
        <v>1.2435E-21</v>
      </c>
      <c r="G13" s="1">
        <v>2.208E-23</v>
      </c>
      <c r="H13" s="17">
        <v>0</v>
      </c>
      <c r="I13" s="5">
        <v>1.6975E-22</v>
      </c>
      <c r="J13" s="1">
        <v>8.3719E-25</v>
      </c>
    </row>
    <row r="14" spans="1:10" ht="13.5">
      <c r="A14" s="2">
        <v>700</v>
      </c>
      <c r="B14" s="17">
        <v>0</v>
      </c>
      <c r="C14" s="5">
        <v>8.1752E-22</v>
      </c>
      <c r="D14" s="1">
        <v>1.0429E-23</v>
      </c>
      <c r="E14" s="17">
        <v>0</v>
      </c>
      <c r="F14" s="5">
        <v>3.7809E-22</v>
      </c>
      <c r="G14" s="1">
        <v>7.2813E-24</v>
      </c>
      <c r="H14" s="17">
        <v>0</v>
      </c>
      <c r="I14" s="5">
        <v>5.5663E-23</v>
      </c>
      <c r="J14" s="1">
        <v>3.9877E-25</v>
      </c>
    </row>
    <row r="15" spans="1:10" ht="13.5">
      <c r="A15" s="2">
        <v>800</v>
      </c>
      <c r="B15" s="17">
        <v>0</v>
      </c>
      <c r="C15" s="5">
        <v>2.5123E-22</v>
      </c>
      <c r="D15" s="1">
        <v>3.6383E-24</v>
      </c>
      <c r="E15" s="17">
        <v>0</v>
      </c>
      <c r="F15" s="5">
        <v>1.1997E-22</v>
      </c>
      <c r="G15" s="1">
        <v>3.134E-24</v>
      </c>
      <c r="H15" s="17">
        <v>0</v>
      </c>
      <c r="I15" s="5">
        <v>1.8538E-23</v>
      </c>
      <c r="J15" s="1">
        <v>1.3874E-25</v>
      </c>
    </row>
    <row r="16" spans="1:10" ht="13.5">
      <c r="A16" s="2">
        <v>900</v>
      </c>
      <c r="B16" s="17">
        <v>0</v>
      </c>
      <c r="C16" s="5">
        <v>8.1992E-23</v>
      </c>
      <c r="D16" s="1">
        <v>1.6779E-24</v>
      </c>
      <c r="E16" s="17">
        <v>0</v>
      </c>
      <c r="F16" s="5">
        <v>4.0855E-23</v>
      </c>
      <c r="G16" s="1">
        <v>1.5588E-24</v>
      </c>
      <c r="H16" s="17">
        <v>0</v>
      </c>
      <c r="I16" s="5">
        <v>6.3602E-24</v>
      </c>
      <c r="J16" s="1">
        <v>5.7036E-26</v>
      </c>
    </row>
    <row r="17" spans="1:10" ht="13.5">
      <c r="A17" s="2">
        <v>1000</v>
      </c>
      <c r="B17" s="17">
        <v>0</v>
      </c>
      <c r="C17" s="5">
        <v>2.6656E-23</v>
      </c>
      <c r="D17" s="1">
        <v>5.5922E-25</v>
      </c>
      <c r="E17" s="17">
        <v>0</v>
      </c>
      <c r="F17" s="5">
        <v>1.2236E-23</v>
      </c>
      <c r="G17" s="1">
        <v>4.7346E-25</v>
      </c>
      <c r="H17" s="17">
        <v>0</v>
      </c>
      <c r="I17" s="5">
        <v>2.1716E-24</v>
      </c>
      <c r="J17" s="1">
        <v>1.9934E-26</v>
      </c>
    </row>
    <row r="18" spans="1:10" ht="13.5">
      <c r="A18" s="2">
        <v>1100</v>
      </c>
      <c r="B18" s="17">
        <v>0</v>
      </c>
      <c r="C18" s="5">
        <v>8.5398E-24</v>
      </c>
      <c r="D18" s="1">
        <v>2.7217E-25</v>
      </c>
      <c r="E18" s="17">
        <v>0</v>
      </c>
      <c r="F18" s="5">
        <v>3.8953E-24</v>
      </c>
      <c r="G18" s="1">
        <v>1.417E-25</v>
      </c>
      <c r="H18" s="17">
        <v>0</v>
      </c>
      <c r="I18" s="5">
        <v>7.1864E-25</v>
      </c>
      <c r="J18" s="1">
        <v>9.5538E-27</v>
      </c>
    </row>
    <row r="19" spans="1:10" ht="13.5">
      <c r="A19" s="2">
        <v>1200</v>
      </c>
      <c r="B19" s="17">
        <v>0</v>
      </c>
      <c r="C19" s="5">
        <v>2.6851E-24</v>
      </c>
      <c r="D19" s="1">
        <v>1.0167E-25</v>
      </c>
      <c r="E19" s="17">
        <v>0</v>
      </c>
      <c r="F19" s="5">
        <v>1.3279E-24</v>
      </c>
      <c r="G19" s="1">
        <v>5.6555E-26</v>
      </c>
      <c r="H19" s="17">
        <v>0</v>
      </c>
      <c r="I19" s="5">
        <v>2.5426E-25</v>
      </c>
      <c r="J19" s="1">
        <v>4.1908E-27</v>
      </c>
    </row>
    <row r="20" spans="1:10" ht="13.5">
      <c r="A20" s="2">
        <v>1300</v>
      </c>
      <c r="B20" s="17">
        <v>0</v>
      </c>
      <c r="C20" s="5">
        <v>7.8867E-25</v>
      </c>
      <c r="D20" s="1">
        <v>3.7044E-26</v>
      </c>
      <c r="E20" s="17">
        <v>0</v>
      </c>
      <c r="F20" s="5">
        <v>4.0236E-25</v>
      </c>
      <c r="G20" s="1">
        <v>2.3129E-26</v>
      </c>
      <c r="H20" s="17">
        <v>0</v>
      </c>
      <c r="I20" s="5">
        <v>9.2008E-26</v>
      </c>
      <c r="J20" s="1">
        <v>1.9915E-27</v>
      </c>
    </row>
    <row r="21" spans="1:10" ht="13.5">
      <c r="A21" s="2">
        <v>1400</v>
      </c>
      <c r="B21" s="17">
        <v>0</v>
      </c>
      <c r="C21" s="5">
        <v>2.8898E-25</v>
      </c>
      <c r="D21" s="1">
        <v>1.7123E-26</v>
      </c>
      <c r="E21" s="17">
        <v>0</v>
      </c>
      <c r="F21" s="5">
        <v>1.394E-25</v>
      </c>
      <c r="G21" s="1">
        <v>1.1316E-26</v>
      </c>
      <c r="H21" s="17">
        <v>0</v>
      </c>
      <c r="I21" s="5">
        <v>3.2048E-26</v>
      </c>
      <c r="J21" s="1">
        <v>7.4899E-28</v>
      </c>
    </row>
    <row r="22" spans="1:10" ht="13.5">
      <c r="A22" s="2">
        <v>1500</v>
      </c>
      <c r="B22" s="17">
        <v>0</v>
      </c>
      <c r="C22" s="5">
        <v>9.8677E-26</v>
      </c>
      <c r="D22" s="1">
        <v>5.9146E-27</v>
      </c>
      <c r="E22" s="17">
        <v>0</v>
      </c>
      <c r="F22" s="5">
        <v>4.9569E-26</v>
      </c>
      <c r="G22" s="1">
        <v>4.7827E-27</v>
      </c>
      <c r="H22" s="17">
        <v>0</v>
      </c>
      <c r="I22" s="5">
        <v>1.1328E-26</v>
      </c>
      <c r="J22" s="1">
        <v>3.4901E-28</v>
      </c>
    </row>
    <row r="23" spans="1:10" ht="13.5">
      <c r="A23" s="2">
        <v>1600</v>
      </c>
      <c r="B23" s="17">
        <v>0</v>
      </c>
      <c r="C23" s="5">
        <v>3.3739E-26</v>
      </c>
      <c r="D23" s="1">
        <v>3.0312E-27</v>
      </c>
      <c r="E23" s="17">
        <v>0</v>
      </c>
      <c r="F23" s="5">
        <v>1.5045E-26</v>
      </c>
      <c r="G23" s="1">
        <v>2.1407E-27</v>
      </c>
      <c r="H23" s="17">
        <v>0</v>
      </c>
      <c r="I23" s="5">
        <v>3.9698E-27</v>
      </c>
      <c r="J23" s="1">
        <v>1.3469E-28</v>
      </c>
    </row>
    <row r="24" spans="1:10" ht="13.5">
      <c r="A24" s="2">
        <v>1700</v>
      </c>
      <c r="B24" s="17">
        <v>0</v>
      </c>
      <c r="C24" s="5">
        <v>1.0034E-26</v>
      </c>
      <c r="D24" s="1">
        <v>9.6378E-28</v>
      </c>
      <c r="E24" s="17" t="s">
        <v>38</v>
      </c>
      <c r="F24" s="5">
        <v>6.1382E-27</v>
      </c>
      <c r="G24" s="1">
        <v>8.7701E-28</v>
      </c>
      <c r="H24" s="17">
        <v>0</v>
      </c>
      <c r="I24" s="5">
        <v>1.3569E-27</v>
      </c>
      <c r="J24" s="1">
        <v>5.036E-29</v>
      </c>
    </row>
    <row r="25" spans="1:10" ht="13.5">
      <c r="A25" s="2">
        <v>1800</v>
      </c>
      <c r="B25" s="17">
        <v>0</v>
      </c>
      <c r="C25" s="5">
        <v>3.3688E-27</v>
      </c>
      <c r="D25" s="1">
        <v>4.3233E-28</v>
      </c>
      <c r="E25" s="17" t="s">
        <v>38</v>
      </c>
      <c r="F25" s="5">
        <v>1.5305E-27</v>
      </c>
      <c r="G25" s="1">
        <v>2.9011E-28</v>
      </c>
      <c r="H25" s="17">
        <v>0</v>
      </c>
      <c r="I25" s="5">
        <v>5.6002E-28</v>
      </c>
      <c r="J25" s="1">
        <v>3.8437E-29</v>
      </c>
    </row>
    <row r="26" spans="1:10" ht="13.5">
      <c r="A26" s="2">
        <v>1900</v>
      </c>
      <c r="B26" s="17" t="s">
        <v>38</v>
      </c>
      <c r="C26" s="5">
        <v>9.503E-28</v>
      </c>
      <c r="D26" s="1">
        <v>1.6216E-28</v>
      </c>
      <c r="E26" s="17" t="s">
        <v>38</v>
      </c>
      <c r="F26" s="5">
        <v>4.9744E-28</v>
      </c>
      <c r="G26" s="1">
        <v>1.1306E-28</v>
      </c>
      <c r="H26" s="17" t="s">
        <v>38</v>
      </c>
      <c r="I26" s="5">
        <v>2.1639E-28</v>
      </c>
      <c r="J26" s="1">
        <v>2.2451E-29</v>
      </c>
    </row>
    <row r="27" spans="1:10" ht="13.5">
      <c r="A27" s="2">
        <v>2000</v>
      </c>
      <c r="B27" s="17" t="s">
        <v>38</v>
      </c>
      <c r="C27" s="5">
        <v>3.5221E-28</v>
      </c>
      <c r="D27" s="1">
        <v>1.2959E-28</v>
      </c>
      <c r="E27" s="17" t="s">
        <v>38</v>
      </c>
      <c r="F27" s="5">
        <v>3.2075E-28</v>
      </c>
      <c r="G27" s="1">
        <v>1.1266E-28</v>
      </c>
      <c r="H27" s="17">
        <v>0</v>
      </c>
      <c r="I27" s="5">
        <v>6.3781E-29</v>
      </c>
      <c r="J27" s="1">
        <v>5.1413E-30</v>
      </c>
    </row>
    <row r="28" spans="3:10" s="12" customFormat="1" ht="15">
      <c r="C28" s="21" t="s">
        <v>53</v>
      </c>
      <c r="D28" s="20"/>
      <c r="F28" s="21" t="s">
        <v>54</v>
      </c>
      <c r="G28" s="20"/>
      <c r="H28" s="13"/>
      <c r="I28" s="21" t="s">
        <v>55</v>
      </c>
      <c r="J28" s="20"/>
    </row>
    <row r="29" spans="1:10" s="12" customFormat="1" ht="27">
      <c r="A29" s="3" t="s">
        <v>43</v>
      </c>
      <c r="B29" s="18"/>
      <c r="C29" s="11" t="s">
        <v>44</v>
      </c>
      <c r="D29" s="14" t="s">
        <v>45</v>
      </c>
      <c r="E29" s="18"/>
      <c r="F29" s="11" t="s">
        <v>44</v>
      </c>
      <c r="G29" s="14" t="s">
        <v>45</v>
      </c>
      <c r="H29" s="18"/>
      <c r="I29" s="11" t="s">
        <v>44</v>
      </c>
      <c r="J29" s="14" t="s">
        <v>45</v>
      </c>
    </row>
    <row r="30" spans="1:10" ht="13.5">
      <c r="A30" s="2">
        <v>10</v>
      </c>
      <c r="B30" s="17">
        <v>0</v>
      </c>
      <c r="C30" s="5">
        <v>1.3176E-18</v>
      </c>
      <c r="D30" s="1">
        <v>6.0438E-21</v>
      </c>
      <c r="E30" s="17">
        <v>0</v>
      </c>
      <c r="F30" s="5">
        <v>6.3139E-19</v>
      </c>
      <c r="G30" s="1">
        <v>2.5535E-21</v>
      </c>
      <c r="H30" s="17">
        <v>0</v>
      </c>
      <c r="I30" s="5">
        <v>2.6951E-19</v>
      </c>
      <c r="J30" s="1">
        <v>1.2626E-21</v>
      </c>
    </row>
    <row r="31" spans="1:10" ht="13.5">
      <c r="A31" s="2">
        <v>20</v>
      </c>
      <c r="B31" s="17">
        <v>0</v>
      </c>
      <c r="C31" s="5">
        <v>5.9554E-19</v>
      </c>
      <c r="D31" s="1">
        <v>2.2537E-21</v>
      </c>
      <c r="E31" s="17">
        <v>0</v>
      </c>
      <c r="F31" s="5">
        <v>2.8565E-19</v>
      </c>
      <c r="G31" s="1">
        <v>8.1578E-22</v>
      </c>
      <c r="H31" s="17">
        <v>0</v>
      </c>
      <c r="I31" s="5">
        <v>1.2287E-19</v>
      </c>
      <c r="J31" s="1">
        <v>3.5341E-22</v>
      </c>
    </row>
    <row r="32" spans="1:10" ht="13.5">
      <c r="A32" s="2">
        <v>50</v>
      </c>
      <c r="B32" s="17">
        <v>0</v>
      </c>
      <c r="C32" s="5">
        <v>1.7921E-19</v>
      </c>
      <c r="D32" s="1">
        <v>4.8523E-22</v>
      </c>
      <c r="E32" s="17">
        <v>0</v>
      </c>
      <c r="F32" s="5">
        <v>8.7818E-20</v>
      </c>
      <c r="G32" s="1">
        <v>1.4898E-22</v>
      </c>
      <c r="H32" s="17">
        <v>0</v>
      </c>
      <c r="I32" s="5">
        <v>3.8714E-20</v>
      </c>
      <c r="J32" s="1">
        <v>7.0445E-23</v>
      </c>
    </row>
    <row r="33" spans="1:10" ht="13.5">
      <c r="A33" s="2">
        <v>80</v>
      </c>
      <c r="B33" s="17">
        <v>0</v>
      </c>
      <c r="C33" s="5">
        <v>8.4419E-20</v>
      </c>
      <c r="D33" s="1">
        <v>1.918E-22</v>
      </c>
      <c r="E33" s="17">
        <v>0</v>
      </c>
      <c r="F33" s="5">
        <v>4.216E-20</v>
      </c>
      <c r="G33" s="1">
        <v>6.7677E-23</v>
      </c>
      <c r="H33" s="17">
        <v>0</v>
      </c>
      <c r="I33" s="5">
        <v>1.9177E-20</v>
      </c>
      <c r="J33" s="1">
        <v>2.8225E-23</v>
      </c>
    </row>
    <row r="34" spans="1:10" ht="13.5">
      <c r="A34" s="2">
        <v>100</v>
      </c>
      <c r="B34" s="17">
        <v>0</v>
      </c>
      <c r="C34" s="5">
        <v>5.6022E-20</v>
      </c>
      <c r="D34" s="1">
        <v>1.2739E-22</v>
      </c>
      <c r="E34" s="17">
        <v>0</v>
      </c>
      <c r="F34" s="5">
        <v>2.8237E-20</v>
      </c>
      <c r="G34" s="1">
        <v>4.458E-23</v>
      </c>
      <c r="H34" s="17">
        <v>0</v>
      </c>
      <c r="I34" s="5">
        <v>1.3016E-20</v>
      </c>
      <c r="J34" s="1">
        <v>2.3562E-23</v>
      </c>
    </row>
    <row r="35" spans="1:10" ht="13.5">
      <c r="A35" s="2">
        <v>200</v>
      </c>
      <c r="B35" s="17">
        <v>0</v>
      </c>
      <c r="C35" s="5">
        <v>1.099E-20</v>
      </c>
      <c r="D35" s="1">
        <v>2.2803E-23</v>
      </c>
      <c r="E35" s="17">
        <v>0</v>
      </c>
      <c r="F35" s="5">
        <v>5.8452E-21</v>
      </c>
      <c r="G35" s="1">
        <v>6.0138E-24</v>
      </c>
      <c r="H35" s="17">
        <v>0</v>
      </c>
      <c r="I35" s="5">
        <v>2.9363E-21</v>
      </c>
      <c r="J35" s="1">
        <v>3.9458E-24</v>
      </c>
    </row>
    <row r="36" spans="1:10" ht="13.5">
      <c r="A36" s="2">
        <v>300</v>
      </c>
      <c r="B36" s="17">
        <v>0</v>
      </c>
      <c r="C36" s="5">
        <v>2.8877E-21</v>
      </c>
      <c r="D36" s="1">
        <v>5.192E-24</v>
      </c>
      <c r="E36" s="17">
        <v>0</v>
      </c>
      <c r="F36" s="5">
        <v>1.6288E-21</v>
      </c>
      <c r="G36" s="1">
        <v>2.0178E-24</v>
      </c>
      <c r="H36" s="17">
        <v>0</v>
      </c>
      <c r="I36" s="5">
        <v>8.7477E-22</v>
      </c>
      <c r="J36" s="1">
        <v>1.0091E-24</v>
      </c>
    </row>
    <row r="37" spans="1:10" ht="13.5">
      <c r="A37" s="2">
        <v>400</v>
      </c>
      <c r="B37" s="17">
        <v>0</v>
      </c>
      <c r="C37" s="5">
        <v>8.5823E-22</v>
      </c>
      <c r="D37" s="1">
        <v>2.0123E-24</v>
      </c>
      <c r="E37" s="17">
        <v>0</v>
      </c>
      <c r="F37" s="5">
        <v>5.0678E-22</v>
      </c>
      <c r="G37" s="1">
        <v>7.2626E-25</v>
      </c>
      <c r="H37" s="17">
        <v>0</v>
      </c>
      <c r="I37" s="5">
        <v>2.8672E-22</v>
      </c>
      <c r="J37" s="1">
        <v>4.9664E-25</v>
      </c>
    </row>
    <row r="38" spans="1:10" ht="13.5">
      <c r="A38" s="2">
        <v>500</v>
      </c>
      <c r="B38" s="17">
        <v>0</v>
      </c>
      <c r="C38" s="5">
        <v>2.7307E-22</v>
      </c>
      <c r="D38" s="1">
        <v>6.7902E-25</v>
      </c>
      <c r="E38" s="17">
        <v>0</v>
      </c>
      <c r="F38" s="5">
        <v>1.6848E-22</v>
      </c>
      <c r="G38" s="1">
        <v>3.2859E-25</v>
      </c>
      <c r="H38" s="17">
        <v>0</v>
      </c>
      <c r="I38" s="5">
        <v>9.9262E-23</v>
      </c>
      <c r="J38" s="1">
        <v>2.1823E-25</v>
      </c>
    </row>
    <row r="39" spans="1:10" ht="13.5">
      <c r="A39" s="2">
        <v>600</v>
      </c>
      <c r="B39" s="17" t="s">
        <v>38</v>
      </c>
      <c r="C39" s="5">
        <v>3.1578E-21</v>
      </c>
      <c r="D39" s="1">
        <v>3.0677E-21</v>
      </c>
      <c r="E39" s="17" t="s">
        <v>38</v>
      </c>
      <c r="F39" s="5">
        <v>8.536E-22</v>
      </c>
      <c r="G39" s="1">
        <v>7.9602E-22</v>
      </c>
      <c r="H39" s="17">
        <v>0</v>
      </c>
      <c r="I39" s="5">
        <v>3.513E-23</v>
      </c>
      <c r="J39" s="1">
        <v>8.1306E-26</v>
      </c>
    </row>
    <row r="40" spans="1:10" ht="13.5">
      <c r="A40" s="2">
        <v>700</v>
      </c>
      <c r="B40" s="17">
        <v>0</v>
      </c>
      <c r="C40" s="5">
        <v>3.0645E-23</v>
      </c>
      <c r="D40" s="1">
        <v>1.07E-25</v>
      </c>
      <c r="E40" s="17">
        <v>0</v>
      </c>
      <c r="F40" s="5">
        <v>2.0341E-23</v>
      </c>
      <c r="G40" s="1">
        <v>5.5907E-26</v>
      </c>
      <c r="H40" s="17">
        <v>0</v>
      </c>
      <c r="I40" s="5">
        <v>1.2578E-23</v>
      </c>
      <c r="J40" s="1">
        <v>2.6472E-26</v>
      </c>
    </row>
    <row r="41" spans="1:10" ht="13.5">
      <c r="A41" s="2">
        <v>800</v>
      </c>
      <c r="B41" s="17">
        <v>0</v>
      </c>
      <c r="C41" s="5">
        <v>1.074E-23</v>
      </c>
      <c r="D41" s="1">
        <v>5.4116E-26</v>
      </c>
      <c r="E41" s="17">
        <v>0</v>
      </c>
      <c r="F41" s="5">
        <v>7.2383E-24</v>
      </c>
      <c r="G41" s="1">
        <v>2.9714E-26</v>
      </c>
      <c r="H41" s="17">
        <v>0</v>
      </c>
      <c r="I41" s="5">
        <v>4.8636E-24</v>
      </c>
      <c r="J41" s="1">
        <v>2.9085E-25</v>
      </c>
    </row>
    <row r="42" spans="1:10" ht="13.5">
      <c r="A42" s="2">
        <v>900</v>
      </c>
      <c r="B42" s="17">
        <v>0</v>
      </c>
      <c r="C42" s="5">
        <v>3.7546E-24</v>
      </c>
      <c r="D42" s="1">
        <v>2.3927E-26</v>
      </c>
      <c r="E42" s="17">
        <v>0</v>
      </c>
      <c r="F42" s="5">
        <v>2.5816E-24</v>
      </c>
      <c r="G42" s="1">
        <v>1.1455E-26</v>
      </c>
      <c r="H42" s="17">
        <v>0</v>
      </c>
      <c r="I42" s="5">
        <v>1.6497E-24</v>
      </c>
      <c r="J42" s="1">
        <v>6.2336E-27</v>
      </c>
    </row>
    <row r="43" spans="1:10" ht="13.5">
      <c r="A43" s="2">
        <v>1000</v>
      </c>
      <c r="B43" s="17">
        <v>0</v>
      </c>
      <c r="C43" s="5">
        <v>1.3231E-24</v>
      </c>
      <c r="D43" s="1">
        <v>8.9585E-27</v>
      </c>
      <c r="E43" s="17">
        <v>0</v>
      </c>
      <c r="F43" s="5">
        <v>9.3029E-25</v>
      </c>
      <c r="G43" s="1">
        <v>4.4826E-27</v>
      </c>
      <c r="H43" s="17">
        <v>0</v>
      </c>
      <c r="I43" s="5">
        <v>6.0532E-25</v>
      </c>
      <c r="J43" s="1">
        <v>3.3422E-27</v>
      </c>
    </row>
    <row r="44" spans="1:10" ht="13.5">
      <c r="A44" s="2">
        <v>1100</v>
      </c>
      <c r="B44" s="17">
        <v>0</v>
      </c>
      <c r="C44" s="5">
        <v>4.6884E-25</v>
      </c>
      <c r="D44" s="1">
        <v>4.5341E-27</v>
      </c>
      <c r="E44" s="17">
        <v>0</v>
      </c>
      <c r="F44" s="5">
        <v>3.3735E-25</v>
      </c>
      <c r="G44" s="1">
        <v>1.9743E-27</v>
      </c>
      <c r="H44" s="17">
        <v>0</v>
      </c>
      <c r="I44" s="5">
        <v>2.1916E-25</v>
      </c>
      <c r="J44" s="1">
        <v>1.2386E-27</v>
      </c>
    </row>
    <row r="45" spans="1:10" ht="13.5">
      <c r="A45" s="2">
        <v>1200</v>
      </c>
      <c r="B45" s="17">
        <v>0</v>
      </c>
      <c r="C45" s="5">
        <v>1.6598E-25</v>
      </c>
      <c r="D45" s="1">
        <v>1.6867E-27</v>
      </c>
      <c r="E45" s="17">
        <v>0</v>
      </c>
      <c r="F45" s="5">
        <v>1.2111E-25</v>
      </c>
      <c r="G45" s="1">
        <v>8.842E-28</v>
      </c>
      <c r="H45" s="17">
        <v>0</v>
      </c>
      <c r="I45" s="5">
        <v>7.9069E-26</v>
      </c>
      <c r="J45" s="1">
        <v>6.309E-28</v>
      </c>
    </row>
    <row r="46" spans="1:10" ht="13.5">
      <c r="A46" s="2">
        <v>1300</v>
      </c>
      <c r="B46" s="17">
        <v>0</v>
      </c>
      <c r="C46" s="5">
        <v>6.0092E-26</v>
      </c>
      <c r="D46" s="1">
        <v>8.0503E-28</v>
      </c>
      <c r="E46" s="17">
        <v>0</v>
      </c>
      <c r="F46" s="5">
        <v>4.4179E-26</v>
      </c>
      <c r="G46" s="1">
        <v>3.3836E-28</v>
      </c>
      <c r="H46" s="17">
        <v>0</v>
      </c>
      <c r="I46" s="5">
        <v>2.8577E-26</v>
      </c>
      <c r="J46" s="1">
        <v>2.0349E-28</v>
      </c>
    </row>
    <row r="47" spans="1:10" ht="13.5">
      <c r="A47" s="2">
        <v>1400</v>
      </c>
      <c r="B47" s="17">
        <v>0</v>
      </c>
      <c r="C47" s="5">
        <v>2.1215E-26</v>
      </c>
      <c r="D47" s="1">
        <v>3.8146E-28</v>
      </c>
      <c r="E47" s="17">
        <v>0</v>
      </c>
      <c r="F47" s="5">
        <v>1.5814E-26</v>
      </c>
      <c r="G47" s="1">
        <v>2.0133E-28</v>
      </c>
      <c r="H47" s="17">
        <v>0</v>
      </c>
      <c r="I47" s="5">
        <v>1.0366E-26</v>
      </c>
      <c r="J47" s="1">
        <v>1.0827E-28</v>
      </c>
    </row>
    <row r="48" spans="1:10" ht="13.5">
      <c r="A48" s="2">
        <v>1500</v>
      </c>
      <c r="B48" s="17">
        <v>0</v>
      </c>
      <c r="C48" s="5">
        <v>7.859E-27</v>
      </c>
      <c r="D48" s="1">
        <v>1.6167E-28</v>
      </c>
      <c r="E48" s="17">
        <v>0</v>
      </c>
      <c r="F48" s="5">
        <v>5.8574E-27</v>
      </c>
      <c r="G48" s="1">
        <v>1.0754E-28</v>
      </c>
      <c r="H48" s="17">
        <v>0</v>
      </c>
      <c r="I48" s="5">
        <v>3.8415E-27</v>
      </c>
      <c r="J48" s="1">
        <v>8.2262E-29</v>
      </c>
    </row>
    <row r="49" spans="1:10" ht="13.5">
      <c r="A49" s="2">
        <v>1600</v>
      </c>
      <c r="B49" s="17">
        <v>0</v>
      </c>
      <c r="C49" s="5">
        <v>2.8473E-27</v>
      </c>
      <c r="D49" s="1">
        <v>6.0815E-29</v>
      </c>
      <c r="E49" s="17">
        <v>0</v>
      </c>
      <c r="F49" s="5">
        <v>2.1255E-27</v>
      </c>
      <c r="G49" s="1">
        <v>3.3698E-29</v>
      </c>
      <c r="H49" s="17">
        <v>0</v>
      </c>
      <c r="I49" s="5">
        <v>1.4571E-27</v>
      </c>
      <c r="J49" s="1">
        <v>3.2804E-29</v>
      </c>
    </row>
    <row r="50" spans="1:10" ht="13.5">
      <c r="A50" s="2">
        <v>1700</v>
      </c>
      <c r="B50" s="17">
        <v>0</v>
      </c>
      <c r="C50" s="5">
        <v>1.0277E-27</v>
      </c>
      <c r="D50" s="1">
        <v>3.0138E-29</v>
      </c>
      <c r="E50" s="17">
        <v>0</v>
      </c>
      <c r="F50" s="5">
        <v>7.9901E-28</v>
      </c>
      <c r="G50" s="1">
        <v>1.8921E-29</v>
      </c>
      <c r="H50" s="17">
        <v>0</v>
      </c>
      <c r="I50" s="5">
        <v>4.9736E-28</v>
      </c>
      <c r="J50" s="1">
        <v>1.2508E-29</v>
      </c>
    </row>
    <row r="51" spans="1:10" ht="13.5">
      <c r="A51" s="2">
        <v>1800</v>
      </c>
      <c r="B51" s="17">
        <v>0</v>
      </c>
      <c r="C51" s="5">
        <v>3.6537E-28</v>
      </c>
      <c r="D51" s="1">
        <v>1.46E-29</v>
      </c>
      <c r="E51" s="17">
        <v>0</v>
      </c>
      <c r="F51" s="5">
        <v>2.8656E-28</v>
      </c>
      <c r="G51" s="1">
        <v>7.7993E-30</v>
      </c>
      <c r="H51" s="17">
        <v>0</v>
      </c>
      <c r="I51" s="5">
        <v>1.8084E-28</v>
      </c>
      <c r="J51" s="1">
        <v>4.8832E-30</v>
      </c>
    </row>
    <row r="52" spans="1:10" ht="13.5">
      <c r="A52" s="2">
        <v>1900</v>
      </c>
      <c r="B52" s="17">
        <v>0</v>
      </c>
      <c r="C52" s="5">
        <v>1.3808E-28</v>
      </c>
      <c r="D52" s="1">
        <v>8.5902E-30</v>
      </c>
      <c r="E52" s="17">
        <v>0</v>
      </c>
      <c r="F52" s="5">
        <v>1.0241E-28</v>
      </c>
      <c r="G52" s="1">
        <v>3.32E-30</v>
      </c>
      <c r="H52" s="17">
        <v>0</v>
      </c>
      <c r="I52" s="5">
        <v>6.4928E-29</v>
      </c>
      <c r="J52" s="1">
        <v>2.041E-30</v>
      </c>
    </row>
    <row r="53" spans="1:10" ht="13.5">
      <c r="A53" s="2">
        <v>2000</v>
      </c>
      <c r="B53" s="17">
        <v>0</v>
      </c>
      <c r="C53" s="5">
        <v>4.8289E-29</v>
      </c>
      <c r="D53" s="1">
        <v>3.0755E-30</v>
      </c>
      <c r="E53" s="17">
        <v>0</v>
      </c>
      <c r="F53" s="5">
        <v>3.6907E-29</v>
      </c>
      <c r="G53" s="1">
        <v>1.6937E-30</v>
      </c>
      <c r="H53" s="17">
        <v>0</v>
      </c>
      <c r="I53" s="5">
        <v>2.7053E-29</v>
      </c>
      <c r="J53" s="1">
        <v>2.1446E-30</v>
      </c>
    </row>
    <row r="54" spans="1:10" ht="13.5">
      <c r="A54" t="s">
        <v>1</v>
      </c>
      <c r="C54" s="5"/>
      <c r="D54" s="1"/>
      <c r="F54" s="5"/>
      <c r="G54" s="1"/>
      <c r="I54" s="5"/>
      <c r="J54" s="1"/>
    </row>
    <row r="55" spans="3:10" s="12" customFormat="1" ht="15">
      <c r="C55" s="21" t="s">
        <v>56</v>
      </c>
      <c r="D55" s="20"/>
      <c r="F55" s="21" t="s">
        <v>57</v>
      </c>
      <c r="G55" s="20"/>
      <c r="H55" s="13"/>
      <c r="I55" s="21" t="s">
        <v>58</v>
      </c>
      <c r="J55" s="20"/>
    </row>
    <row r="56" spans="1:10" s="12" customFormat="1" ht="27">
      <c r="A56" s="3" t="s">
        <v>43</v>
      </c>
      <c r="B56" s="18"/>
      <c r="C56" s="11" t="s">
        <v>44</v>
      </c>
      <c r="D56" s="14" t="s">
        <v>45</v>
      </c>
      <c r="E56" s="18"/>
      <c r="F56" s="11" t="s">
        <v>44</v>
      </c>
      <c r="G56" s="14" t="s">
        <v>45</v>
      </c>
      <c r="H56" s="18"/>
      <c r="I56" s="11" t="s">
        <v>44</v>
      </c>
      <c r="J56" s="14" t="s">
        <v>45</v>
      </c>
    </row>
    <row r="57" spans="1:10" ht="13.5">
      <c r="A57" s="2">
        <v>10</v>
      </c>
      <c r="B57" s="17">
        <v>0</v>
      </c>
      <c r="C57" s="5">
        <v>1.5309E-19</v>
      </c>
      <c r="D57" s="1">
        <v>8.7731E-22</v>
      </c>
      <c r="E57" s="17">
        <v>0</v>
      </c>
      <c r="F57" s="5">
        <v>1.003E-19</v>
      </c>
      <c r="G57" s="1">
        <v>7.1066E-22</v>
      </c>
      <c r="H57" s="17">
        <v>0</v>
      </c>
      <c r="I57" s="5">
        <v>5.2946E-20</v>
      </c>
      <c r="J57" s="1">
        <v>5.5142E-22</v>
      </c>
    </row>
    <row r="58" spans="1:10" ht="13.5">
      <c r="A58" s="2">
        <v>20</v>
      </c>
      <c r="B58" s="17">
        <v>0</v>
      </c>
      <c r="C58" s="5">
        <v>7.1803E-20</v>
      </c>
      <c r="D58" s="1">
        <v>2.5863E-22</v>
      </c>
      <c r="E58" s="17">
        <v>0</v>
      </c>
      <c r="F58" s="5">
        <v>4.7418E-20</v>
      </c>
      <c r="G58" s="1">
        <v>2.2856E-22</v>
      </c>
      <c r="H58" s="17">
        <v>0</v>
      </c>
      <c r="I58" s="5">
        <v>2.5046E-20</v>
      </c>
      <c r="J58" s="1">
        <v>1.66E-22</v>
      </c>
    </row>
    <row r="59" spans="1:10" ht="13.5">
      <c r="A59" s="2">
        <v>50</v>
      </c>
      <c r="B59" s="17">
        <v>0</v>
      </c>
      <c r="C59" s="5">
        <v>2.3053E-20</v>
      </c>
      <c r="D59" s="1">
        <v>6.0617E-23</v>
      </c>
      <c r="E59" s="17">
        <v>0</v>
      </c>
      <c r="F59" s="5">
        <v>1.5674E-20</v>
      </c>
      <c r="G59" s="1">
        <v>4.9378E-23</v>
      </c>
      <c r="H59" s="17">
        <v>0</v>
      </c>
      <c r="I59" s="5">
        <v>8.5141E-21</v>
      </c>
      <c r="J59" s="1">
        <v>3.465E-23</v>
      </c>
    </row>
    <row r="60" spans="1:10" ht="13.5">
      <c r="A60" s="2">
        <v>80</v>
      </c>
      <c r="B60" s="17">
        <v>0</v>
      </c>
      <c r="C60" s="5">
        <v>1.1654E-20</v>
      </c>
      <c r="D60" s="1">
        <v>2.526E-23</v>
      </c>
      <c r="E60" s="17">
        <v>0</v>
      </c>
      <c r="F60" s="5">
        <v>8.0007E-21</v>
      </c>
      <c r="G60" s="1">
        <v>1.8413E-23</v>
      </c>
      <c r="H60" s="17">
        <v>0</v>
      </c>
      <c r="I60" s="5">
        <v>4.4571E-21</v>
      </c>
      <c r="J60" s="1">
        <v>1.4656E-23</v>
      </c>
    </row>
    <row r="61" spans="1:10" ht="13.5">
      <c r="A61" s="2">
        <v>100</v>
      </c>
      <c r="B61" s="17">
        <v>0</v>
      </c>
      <c r="C61" s="5">
        <v>8.0611E-21</v>
      </c>
      <c r="D61" s="1">
        <v>1.8318E-23</v>
      </c>
      <c r="E61" s="17">
        <v>0</v>
      </c>
      <c r="F61" s="5">
        <v>5.5924E-21</v>
      </c>
      <c r="G61" s="1">
        <v>1.1855E-23</v>
      </c>
      <c r="H61" s="17">
        <v>0</v>
      </c>
      <c r="I61" s="5">
        <v>3.1634E-21</v>
      </c>
      <c r="J61" s="1">
        <v>9.7444E-24</v>
      </c>
    </row>
    <row r="62" spans="1:10" ht="13.5">
      <c r="A62" s="2">
        <v>200</v>
      </c>
      <c r="B62" s="17">
        <v>0</v>
      </c>
      <c r="C62" s="5">
        <v>1.9105E-21</v>
      </c>
      <c r="D62" s="1">
        <v>3.4693E-24</v>
      </c>
      <c r="E62" s="17">
        <v>0</v>
      </c>
      <c r="F62" s="5">
        <v>1.375E-21</v>
      </c>
      <c r="G62" s="1">
        <v>2.6752E-24</v>
      </c>
      <c r="H62" s="17">
        <v>0</v>
      </c>
      <c r="I62" s="5">
        <v>8.0234E-22</v>
      </c>
      <c r="J62" s="1">
        <v>2.2343E-24</v>
      </c>
    </row>
    <row r="63" spans="1:10" ht="13.5">
      <c r="A63" s="2">
        <v>300</v>
      </c>
      <c r="B63" s="17">
        <v>0</v>
      </c>
      <c r="C63" s="5">
        <v>5.9096E-22</v>
      </c>
      <c r="D63" s="1">
        <v>1.0703E-24</v>
      </c>
      <c r="E63" s="17">
        <v>0</v>
      </c>
      <c r="F63" s="5">
        <v>4.3034E-22</v>
      </c>
      <c r="G63" s="1">
        <v>7.4928E-25</v>
      </c>
      <c r="H63" s="17">
        <v>0</v>
      </c>
      <c r="I63" s="5">
        <v>2.5399E-22</v>
      </c>
      <c r="J63" s="1">
        <v>6.3546E-25</v>
      </c>
    </row>
    <row r="64" spans="1:10" ht="13.5">
      <c r="A64" s="2">
        <v>400</v>
      </c>
      <c r="B64" s="17">
        <v>0</v>
      </c>
      <c r="C64" s="5">
        <v>1.9852E-22</v>
      </c>
      <c r="D64" s="1">
        <v>4.2449E-25</v>
      </c>
      <c r="E64" s="17">
        <v>0</v>
      </c>
      <c r="F64" s="5">
        <v>1.4644E-22</v>
      </c>
      <c r="G64" s="1">
        <v>3.9328E-25</v>
      </c>
      <c r="H64" s="17">
        <v>0</v>
      </c>
      <c r="I64" s="5">
        <v>8.6315E-23</v>
      </c>
      <c r="J64" s="1">
        <v>2.1758E-25</v>
      </c>
    </row>
    <row r="65" spans="1:10" ht="13.5">
      <c r="A65" s="2">
        <v>500</v>
      </c>
      <c r="B65" s="17">
        <v>0</v>
      </c>
      <c r="C65" s="5">
        <v>6.9443E-23</v>
      </c>
      <c r="D65" s="1">
        <v>1.8E-25</v>
      </c>
      <c r="E65" s="17">
        <v>0</v>
      </c>
      <c r="F65" s="5">
        <v>5.166E-23</v>
      </c>
      <c r="G65" s="1">
        <v>1.4846E-25</v>
      </c>
      <c r="H65" s="17">
        <v>0</v>
      </c>
      <c r="I65" s="5">
        <v>2.979E-23</v>
      </c>
      <c r="J65" s="1">
        <v>9.8803E-26</v>
      </c>
    </row>
    <row r="66" spans="1:10" ht="13.5">
      <c r="A66" s="2">
        <v>600</v>
      </c>
      <c r="B66" s="17">
        <v>0</v>
      </c>
      <c r="C66" s="5">
        <v>2.4803E-23</v>
      </c>
      <c r="D66" s="1">
        <v>8.294E-26</v>
      </c>
      <c r="E66" s="17">
        <v>0</v>
      </c>
      <c r="F66" s="5">
        <v>1.8261E-23</v>
      </c>
      <c r="G66" s="1">
        <v>6.2602E-26</v>
      </c>
      <c r="H66" s="17">
        <v>0</v>
      </c>
      <c r="I66" s="5">
        <v>1.0404E-23</v>
      </c>
      <c r="J66" s="1">
        <v>4.805E-26</v>
      </c>
    </row>
    <row r="67" spans="1:10" ht="13.5">
      <c r="A67" s="2">
        <v>700</v>
      </c>
      <c r="B67" s="17">
        <v>0</v>
      </c>
      <c r="C67" s="5">
        <v>8.9087E-24</v>
      </c>
      <c r="D67" s="1">
        <v>3.0415E-26</v>
      </c>
      <c r="E67" s="17">
        <v>0</v>
      </c>
      <c r="F67" s="5">
        <v>6.5766E-24</v>
      </c>
      <c r="G67" s="1">
        <v>3.3687E-26</v>
      </c>
      <c r="H67" s="17">
        <v>0</v>
      </c>
      <c r="I67" s="5">
        <v>3.6744E-24</v>
      </c>
      <c r="J67" s="1">
        <v>2.2173E-26</v>
      </c>
    </row>
    <row r="68" spans="1:10" ht="13.5">
      <c r="A68" s="2">
        <v>800</v>
      </c>
      <c r="B68" s="17">
        <v>0</v>
      </c>
      <c r="C68" s="5">
        <v>3.2342E-24</v>
      </c>
      <c r="D68" s="1">
        <v>1.3153E-26</v>
      </c>
      <c r="E68" s="17">
        <v>0</v>
      </c>
      <c r="F68" s="5">
        <v>2.3513E-24</v>
      </c>
      <c r="G68" s="1">
        <v>1.1741E-26</v>
      </c>
      <c r="H68" s="17">
        <v>0</v>
      </c>
      <c r="I68" s="5">
        <v>1.2854E-24</v>
      </c>
      <c r="J68" s="1">
        <v>8.6651E-27</v>
      </c>
    </row>
    <row r="69" spans="1:10" ht="13.5">
      <c r="A69" s="2">
        <v>900</v>
      </c>
      <c r="B69" s="17">
        <v>0</v>
      </c>
      <c r="C69" s="5">
        <v>1.1778E-24</v>
      </c>
      <c r="D69" s="1">
        <v>6.1143E-27</v>
      </c>
      <c r="E69" s="17">
        <v>0</v>
      </c>
      <c r="F69" s="5">
        <v>8.5095E-25</v>
      </c>
      <c r="G69" s="1">
        <v>5.6296E-27</v>
      </c>
      <c r="H69" s="17">
        <v>0</v>
      </c>
      <c r="I69" s="5">
        <v>4.5048E-25</v>
      </c>
      <c r="J69" s="1">
        <v>3.6636E-27</v>
      </c>
    </row>
    <row r="70" spans="1:10" ht="13.5">
      <c r="A70" s="2">
        <v>1000</v>
      </c>
      <c r="B70" s="17">
        <v>0</v>
      </c>
      <c r="C70" s="5">
        <v>4.2383E-25</v>
      </c>
      <c r="D70" s="1">
        <v>2.6159E-27</v>
      </c>
      <c r="E70" s="17">
        <v>0</v>
      </c>
      <c r="F70" s="5">
        <v>3.0076E-25</v>
      </c>
      <c r="G70" s="1">
        <v>2.034E-27</v>
      </c>
      <c r="H70" s="17">
        <v>0</v>
      </c>
      <c r="I70" s="5">
        <v>1.5572E-25</v>
      </c>
      <c r="J70" s="1">
        <v>1.6156E-27</v>
      </c>
    </row>
    <row r="71" spans="1:10" ht="13.5">
      <c r="A71" s="2">
        <v>1100</v>
      </c>
      <c r="B71" s="17">
        <v>0</v>
      </c>
      <c r="C71" s="5">
        <v>1.5377E-25</v>
      </c>
      <c r="D71" s="1">
        <v>1.6152E-27</v>
      </c>
      <c r="E71" s="17">
        <v>0</v>
      </c>
      <c r="F71" s="5">
        <v>1.1128E-25</v>
      </c>
      <c r="G71" s="1">
        <v>3.0877E-27</v>
      </c>
      <c r="H71" s="17">
        <v>0</v>
      </c>
      <c r="I71" s="5">
        <v>5.569E-26</v>
      </c>
      <c r="J71" s="1">
        <v>8.8395E-28</v>
      </c>
    </row>
    <row r="72" spans="1:10" ht="13.5">
      <c r="A72" s="2">
        <v>1200</v>
      </c>
      <c r="B72" s="17" t="s">
        <v>38</v>
      </c>
      <c r="C72" s="5">
        <v>8.1692E-26</v>
      </c>
      <c r="D72" s="1">
        <v>2.6593E-26</v>
      </c>
      <c r="E72" s="17">
        <v>0</v>
      </c>
      <c r="F72" s="5">
        <v>3.9104E-26</v>
      </c>
      <c r="G72" s="1">
        <v>5.0166E-28</v>
      </c>
      <c r="H72" s="17">
        <v>0</v>
      </c>
      <c r="I72" s="5">
        <v>1.9869E-26</v>
      </c>
      <c r="J72" s="1">
        <v>3.5897E-28</v>
      </c>
    </row>
    <row r="73" spans="1:10" ht="13.5">
      <c r="A73" s="2">
        <v>1300</v>
      </c>
      <c r="B73" s="17">
        <v>0</v>
      </c>
      <c r="C73" s="5">
        <v>2.0146E-26</v>
      </c>
      <c r="D73" s="1">
        <v>2.3213E-28</v>
      </c>
      <c r="E73" s="17">
        <v>0</v>
      </c>
      <c r="F73" s="5">
        <v>1.3601E-26</v>
      </c>
      <c r="G73" s="1">
        <v>1.6776E-28</v>
      </c>
      <c r="H73" s="17">
        <v>0</v>
      </c>
      <c r="I73" s="5">
        <v>6.5523E-27</v>
      </c>
      <c r="J73" s="1">
        <v>1.2102E-28</v>
      </c>
    </row>
    <row r="74" spans="1:10" ht="13.5">
      <c r="A74" s="2">
        <v>1400</v>
      </c>
      <c r="B74" s="17">
        <v>0</v>
      </c>
      <c r="C74" s="5">
        <v>7.2165E-27</v>
      </c>
      <c r="D74" s="1">
        <v>1.0259E-28</v>
      </c>
      <c r="E74" s="17">
        <v>0</v>
      </c>
      <c r="F74" s="5">
        <v>5.0957E-27</v>
      </c>
      <c r="G74" s="1">
        <v>1.3558E-28</v>
      </c>
      <c r="H74" s="17">
        <v>0</v>
      </c>
      <c r="I74" s="5">
        <v>2.3032E-27</v>
      </c>
      <c r="J74" s="1">
        <v>5.2703E-29</v>
      </c>
    </row>
    <row r="75" spans="1:10" ht="13.5">
      <c r="A75" s="2">
        <v>1500</v>
      </c>
      <c r="B75" s="17">
        <v>0</v>
      </c>
      <c r="C75" s="5">
        <v>2.5386E-27</v>
      </c>
      <c r="D75" s="1">
        <v>5.27E-29</v>
      </c>
      <c r="E75" s="17">
        <v>0</v>
      </c>
      <c r="F75" s="5">
        <v>1.793E-27</v>
      </c>
      <c r="G75" s="1">
        <v>5.5755E-29</v>
      </c>
      <c r="H75" s="17">
        <v>0</v>
      </c>
      <c r="I75" s="5">
        <v>8.5512E-28</v>
      </c>
      <c r="J75" s="1">
        <v>2.4603E-29</v>
      </c>
    </row>
    <row r="76" spans="1:10" ht="13.5">
      <c r="A76" s="2">
        <v>1600</v>
      </c>
      <c r="B76" s="17">
        <v>0</v>
      </c>
      <c r="C76" s="5">
        <v>9.727E-28</v>
      </c>
      <c r="D76" s="1">
        <v>2.9588E-29</v>
      </c>
      <c r="E76" s="17">
        <v>0</v>
      </c>
      <c r="F76" s="5">
        <v>6.346E-28</v>
      </c>
      <c r="G76" s="1">
        <v>1.6367E-29</v>
      </c>
      <c r="H76" s="17">
        <v>0</v>
      </c>
      <c r="I76" s="5">
        <v>2.7108E-28</v>
      </c>
      <c r="J76" s="1">
        <v>1.1615E-29</v>
      </c>
    </row>
    <row r="77" spans="1:10" ht="13.5">
      <c r="A77" s="2">
        <v>1700</v>
      </c>
      <c r="B77" s="17">
        <v>0</v>
      </c>
      <c r="C77" s="5">
        <v>3.3383E-28</v>
      </c>
      <c r="D77" s="1">
        <v>9.8748E-30</v>
      </c>
      <c r="E77" s="17">
        <v>0</v>
      </c>
      <c r="F77" s="5">
        <v>2.2359E-28</v>
      </c>
      <c r="G77" s="1">
        <v>8.5156E-30</v>
      </c>
      <c r="H77" s="17">
        <v>0</v>
      </c>
      <c r="I77" s="5">
        <v>1.044E-28</v>
      </c>
      <c r="J77" s="1">
        <v>5.0251E-30</v>
      </c>
    </row>
    <row r="78" spans="1:10" ht="13.5">
      <c r="A78" s="2">
        <v>1800</v>
      </c>
      <c r="B78" s="17">
        <v>0</v>
      </c>
      <c r="C78" s="5">
        <v>1.1983E-28</v>
      </c>
      <c r="D78" s="1">
        <v>4.0545E-30</v>
      </c>
      <c r="E78" s="17">
        <v>0</v>
      </c>
      <c r="F78" s="5">
        <v>7.6954E-29</v>
      </c>
      <c r="G78" s="1">
        <v>3.1905E-30</v>
      </c>
      <c r="H78" s="17">
        <v>0</v>
      </c>
      <c r="I78" s="5">
        <v>3.4286E-29</v>
      </c>
      <c r="J78" s="1">
        <v>1.9396E-30</v>
      </c>
    </row>
    <row r="79" spans="1:10" ht="13.5">
      <c r="A79" s="2">
        <v>1900</v>
      </c>
      <c r="B79" s="17">
        <v>0</v>
      </c>
      <c r="C79" s="5">
        <v>4.2771E-29</v>
      </c>
      <c r="D79" s="1">
        <v>1.6648E-30</v>
      </c>
      <c r="E79" s="17">
        <v>0</v>
      </c>
      <c r="F79" s="5">
        <v>2.5904E-29</v>
      </c>
      <c r="G79" s="1">
        <v>1.1267E-30</v>
      </c>
      <c r="H79" s="17" t="s">
        <v>38</v>
      </c>
      <c r="I79" s="5">
        <v>1.296E-29</v>
      </c>
      <c r="J79" s="1">
        <v>1.4877E-30</v>
      </c>
    </row>
    <row r="80" spans="1:10" ht="13.5">
      <c r="A80" s="2">
        <v>2000</v>
      </c>
      <c r="B80" s="17" t="s">
        <v>38</v>
      </c>
      <c r="C80" s="5">
        <v>1.8391E-29</v>
      </c>
      <c r="D80" s="1">
        <v>1.1352E-30</v>
      </c>
      <c r="E80" s="17" t="s">
        <v>38</v>
      </c>
      <c r="F80" s="5">
        <v>1.1252E-29</v>
      </c>
      <c r="G80" s="1">
        <v>8.4122E-31</v>
      </c>
      <c r="H80" s="17" t="s">
        <v>38</v>
      </c>
      <c r="I80" s="5">
        <v>5.2579E-30</v>
      </c>
      <c r="J80" s="1">
        <v>5.2026E-31</v>
      </c>
    </row>
    <row r="81" spans="3:10" s="12" customFormat="1" ht="15">
      <c r="C81" s="21" t="s">
        <v>59</v>
      </c>
      <c r="D81" s="20"/>
      <c r="F81" s="21" t="s">
        <v>60</v>
      </c>
      <c r="G81" s="20"/>
      <c r="H81" s="13"/>
      <c r="I81" s="21" t="s">
        <v>61</v>
      </c>
      <c r="J81" s="20"/>
    </row>
    <row r="82" spans="1:10" s="12" customFormat="1" ht="27">
      <c r="A82" s="3" t="s">
        <v>43</v>
      </c>
      <c r="B82" s="18"/>
      <c r="C82" s="11" t="s">
        <v>44</v>
      </c>
      <c r="D82" s="14" t="s">
        <v>45</v>
      </c>
      <c r="E82" s="18"/>
      <c r="F82" s="11" t="s">
        <v>44</v>
      </c>
      <c r="G82" s="14" t="s">
        <v>45</v>
      </c>
      <c r="H82" s="18"/>
      <c r="I82" s="11" t="s">
        <v>44</v>
      </c>
      <c r="J82" s="14" t="s">
        <v>45</v>
      </c>
    </row>
    <row r="83" spans="1:10" ht="13.5">
      <c r="A83" s="2">
        <v>10</v>
      </c>
      <c r="B83" s="17">
        <v>0</v>
      </c>
      <c r="C83" s="5">
        <v>3.2405E-20</v>
      </c>
      <c r="D83" s="1">
        <v>3.0779E-22</v>
      </c>
      <c r="E83" s="17">
        <v>0</v>
      </c>
      <c r="F83" s="5">
        <v>2.106E-20</v>
      </c>
      <c r="G83" s="1">
        <v>2.9764E-22</v>
      </c>
      <c r="H83" s="17">
        <v>0</v>
      </c>
      <c r="I83" s="5">
        <v>1.5032E-20</v>
      </c>
      <c r="J83" s="1">
        <v>2.7175E-22</v>
      </c>
    </row>
    <row r="84" spans="1:10" ht="13.5">
      <c r="A84" s="2">
        <v>20</v>
      </c>
      <c r="B84" s="17">
        <v>0</v>
      </c>
      <c r="C84" s="5">
        <v>1.5208E-20</v>
      </c>
      <c r="D84" s="1">
        <v>1.1026E-22</v>
      </c>
      <c r="E84" s="17">
        <v>0</v>
      </c>
      <c r="F84" s="5">
        <v>1.0209E-20</v>
      </c>
      <c r="G84" s="1">
        <v>8.7766E-23</v>
      </c>
      <c r="H84" s="17">
        <v>0</v>
      </c>
      <c r="I84" s="5">
        <v>7.2571E-21</v>
      </c>
      <c r="J84" s="1">
        <v>5.9762E-23</v>
      </c>
    </row>
    <row r="85" spans="1:10" ht="13.5">
      <c r="A85" s="2">
        <v>50</v>
      </c>
      <c r="B85" s="17">
        <v>0</v>
      </c>
      <c r="C85" s="5">
        <v>5.2883E-21</v>
      </c>
      <c r="D85" s="1">
        <v>2.3675E-23</v>
      </c>
      <c r="E85" s="17">
        <v>0</v>
      </c>
      <c r="F85" s="5">
        <v>3.5733E-21</v>
      </c>
      <c r="G85" s="1">
        <v>2.0982E-23</v>
      </c>
      <c r="H85" s="17">
        <v>0</v>
      </c>
      <c r="I85" s="5">
        <v>2.5966E-21</v>
      </c>
      <c r="J85" s="1">
        <v>1.4242E-23</v>
      </c>
    </row>
    <row r="86" spans="1:10" ht="13.5">
      <c r="A86" s="2">
        <v>80</v>
      </c>
      <c r="B86" s="17">
        <v>0</v>
      </c>
      <c r="C86" s="5">
        <v>2.791E-21</v>
      </c>
      <c r="D86" s="1">
        <v>1.001E-23</v>
      </c>
      <c r="E86" s="17">
        <v>0</v>
      </c>
      <c r="F86" s="5">
        <v>1.9089E-21</v>
      </c>
      <c r="G86" s="1">
        <v>9.261E-24</v>
      </c>
      <c r="H86" s="17">
        <v>0</v>
      </c>
      <c r="I86" s="5">
        <v>1.3881E-21</v>
      </c>
      <c r="J86" s="1">
        <v>5.9523E-24</v>
      </c>
    </row>
    <row r="87" spans="1:10" ht="13.5">
      <c r="A87" s="2">
        <v>100</v>
      </c>
      <c r="B87" s="17">
        <v>0</v>
      </c>
      <c r="C87" s="5">
        <v>1.9831E-21</v>
      </c>
      <c r="D87" s="1">
        <v>7.1565E-24</v>
      </c>
      <c r="E87" s="17">
        <v>0</v>
      </c>
      <c r="F87" s="5">
        <v>1.3603E-21</v>
      </c>
      <c r="G87" s="1">
        <v>6.0925E-24</v>
      </c>
      <c r="H87" s="17">
        <v>0</v>
      </c>
      <c r="I87" s="5">
        <v>9.8089E-22</v>
      </c>
      <c r="J87" s="1">
        <v>3.7483E-24</v>
      </c>
    </row>
    <row r="88" spans="1:10" ht="13.5">
      <c r="A88" s="2">
        <v>200</v>
      </c>
      <c r="B88" s="17">
        <v>0</v>
      </c>
      <c r="C88" s="5">
        <v>5.1299E-22</v>
      </c>
      <c r="D88" s="1">
        <v>1.5152E-24</v>
      </c>
      <c r="E88" s="17">
        <v>0</v>
      </c>
      <c r="F88" s="5">
        <v>3.4981E-22</v>
      </c>
      <c r="G88" s="1">
        <v>1.2941E-24</v>
      </c>
      <c r="H88" s="17">
        <v>0</v>
      </c>
      <c r="I88" s="5">
        <v>2.4643E-22</v>
      </c>
      <c r="J88" s="1">
        <v>1.104E-24</v>
      </c>
    </row>
    <row r="89" spans="1:10" ht="13.5">
      <c r="A89" s="2">
        <v>300</v>
      </c>
      <c r="B89" s="17">
        <v>0</v>
      </c>
      <c r="C89" s="5">
        <v>1.6083E-22</v>
      </c>
      <c r="D89" s="1">
        <v>6.5273E-25</v>
      </c>
      <c r="E89" s="17">
        <v>0</v>
      </c>
      <c r="F89" s="5">
        <v>1.0624E-22</v>
      </c>
      <c r="G89" s="1">
        <v>3.999E-25</v>
      </c>
      <c r="H89" s="17">
        <v>0</v>
      </c>
      <c r="I89" s="5">
        <v>7.301E-23</v>
      </c>
      <c r="J89" s="1">
        <v>2.8992E-25</v>
      </c>
    </row>
    <row r="90" spans="1:10" ht="13.5">
      <c r="A90" s="2">
        <v>400</v>
      </c>
      <c r="B90" s="17">
        <v>0</v>
      </c>
      <c r="C90" s="5">
        <v>5.2538E-23</v>
      </c>
      <c r="D90" s="1">
        <v>1.8066E-25</v>
      </c>
      <c r="E90" s="17">
        <v>0</v>
      </c>
      <c r="F90" s="5">
        <v>3.4128E-23</v>
      </c>
      <c r="G90" s="1">
        <v>1.5428E-25</v>
      </c>
      <c r="H90" s="17">
        <v>0</v>
      </c>
      <c r="I90" s="5">
        <v>2.2684E-23</v>
      </c>
      <c r="J90" s="1">
        <v>1.3373E-25</v>
      </c>
    </row>
    <row r="91" spans="1:10" ht="13.5">
      <c r="A91" s="2">
        <v>500</v>
      </c>
      <c r="B91" s="17">
        <v>0</v>
      </c>
      <c r="C91" s="5">
        <v>1.8353E-23</v>
      </c>
      <c r="D91" s="1">
        <v>3.7685E-25</v>
      </c>
      <c r="E91" s="17">
        <v>0</v>
      </c>
      <c r="F91" s="5">
        <v>1.1125E-23</v>
      </c>
      <c r="G91" s="1">
        <v>7.837E-26</v>
      </c>
      <c r="H91" s="17">
        <v>0</v>
      </c>
      <c r="I91" s="5">
        <v>7.1774E-24</v>
      </c>
      <c r="J91" s="1">
        <v>5.6026E-26</v>
      </c>
    </row>
    <row r="92" spans="1:10" ht="13.5">
      <c r="A92" s="2">
        <v>600</v>
      </c>
      <c r="B92" s="17">
        <v>0</v>
      </c>
      <c r="C92" s="5">
        <v>6.1473E-24</v>
      </c>
      <c r="D92" s="1">
        <v>3.2955E-26</v>
      </c>
      <c r="E92" s="17" t="s">
        <v>38</v>
      </c>
      <c r="F92" s="5">
        <v>7.6169E-24</v>
      </c>
      <c r="G92" s="1">
        <v>3.9367E-24</v>
      </c>
      <c r="H92" s="17">
        <v>0</v>
      </c>
      <c r="I92" s="5">
        <v>2.2725E-24</v>
      </c>
      <c r="J92" s="1">
        <v>1.7828E-26</v>
      </c>
    </row>
    <row r="93" spans="1:10" ht="13.5">
      <c r="A93" s="2">
        <v>700</v>
      </c>
      <c r="B93" s="17">
        <v>0</v>
      </c>
      <c r="C93" s="5">
        <v>2.0613E-24</v>
      </c>
      <c r="D93" s="1">
        <v>1.3238E-26</v>
      </c>
      <c r="E93" s="17">
        <v>0</v>
      </c>
      <c r="F93" s="5">
        <v>1.207E-24</v>
      </c>
      <c r="G93" s="1">
        <v>1.0971E-26</v>
      </c>
      <c r="H93" s="17">
        <v>0</v>
      </c>
      <c r="I93" s="5">
        <v>7.1608E-25</v>
      </c>
      <c r="J93" s="1">
        <v>7.3296E-27</v>
      </c>
    </row>
    <row r="94" spans="1:10" ht="13.5">
      <c r="A94" s="2">
        <v>800</v>
      </c>
      <c r="B94" s="17">
        <v>0</v>
      </c>
      <c r="C94" s="5">
        <v>7.1748E-25</v>
      </c>
      <c r="D94" s="1">
        <v>6.357E-27</v>
      </c>
      <c r="E94" s="17">
        <v>0</v>
      </c>
      <c r="F94" s="5">
        <v>3.989E-25</v>
      </c>
      <c r="G94" s="1">
        <v>4.9701E-27</v>
      </c>
      <c r="H94" s="17">
        <v>0</v>
      </c>
      <c r="I94" s="5">
        <v>2.354E-25</v>
      </c>
      <c r="J94" s="1">
        <v>3.2113E-27</v>
      </c>
    </row>
    <row r="95" spans="1:10" ht="13.5">
      <c r="A95" s="2">
        <v>900</v>
      </c>
      <c r="B95" s="17">
        <v>0</v>
      </c>
      <c r="C95" s="5">
        <v>2.4262E-25</v>
      </c>
      <c r="D95" s="1">
        <v>2.3773E-27</v>
      </c>
      <c r="E95" s="17">
        <v>0</v>
      </c>
      <c r="F95" s="5">
        <v>1.335E-25</v>
      </c>
      <c r="G95" s="1">
        <v>1.474E-27</v>
      </c>
      <c r="H95" s="17">
        <v>0</v>
      </c>
      <c r="I95" s="5">
        <v>7.4891E-26</v>
      </c>
      <c r="J95" s="1">
        <v>1.2536E-27</v>
      </c>
    </row>
    <row r="96" spans="1:10" ht="13.5">
      <c r="A96" s="2">
        <v>1000</v>
      </c>
      <c r="B96" s="17">
        <v>0</v>
      </c>
      <c r="C96" s="5">
        <v>8.2968E-26</v>
      </c>
      <c r="D96" s="1">
        <v>1.0913E-27</v>
      </c>
      <c r="E96" s="17">
        <v>0</v>
      </c>
      <c r="F96" s="5">
        <v>4.5814E-26</v>
      </c>
      <c r="G96" s="1">
        <v>1.3603E-27</v>
      </c>
      <c r="H96" s="17">
        <v>0</v>
      </c>
      <c r="I96" s="5">
        <v>2.4472E-26</v>
      </c>
      <c r="J96" s="1">
        <v>6.491E-28</v>
      </c>
    </row>
    <row r="97" spans="1:10" ht="13.5">
      <c r="A97" s="2">
        <v>1100</v>
      </c>
      <c r="B97" s="17">
        <v>0</v>
      </c>
      <c r="C97" s="5">
        <v>3.067E-26</v>
      </c>
      <c r="D97" s="1">
        <v>1.3605E-27</v>
      </c>
      <c r="E97" s="17">
        <v>0</v>
      </c>
      <c r="F97" s="5">
        <v>1.5439E-26</v>
      </c>
      <c r="G97" s="1">
        <v>4.8105E-28</v>
      </c>
      <c r="H97" s="17">
        <v>0</v>
      </c>
      <c r="I97" s="5">
        <v>8.0479E-27</v>
      </c>
      <c r="J97" s="1">
        <v>2.2602E-28</v>
      </c>
    </row>
    <row r="98" spans="1:10" ht="13.5">
      <c r="A98" s="2">
        <v>1200</v>
      </c>
      <c r="B98" s="17">
        <v>0</v>
      </c>
      <c r="C98" s="5">
        <v>9.6514E-27</v>
      </c>
      <c r="D98" s="1">
        <v>1.8722E-28</v>
      </c>
      <c r="E98" s="17">
        <v>0</v>
      </c>
      <c r="F98" s="5">
        <v>4.9585E-27</v>
      </c>
      <c r="G98" s="1">
        <v>1.2008E-28</v>
      </c>
      <c r="H98" s="17">
        <v>0</v>
      </c>
      <c r="I98" s="5">
        <v>2.3211E-27</v>
      </c>
      <c r="J98" s="1">
        <v>7.5897E-29</v>
      </c>
    </row>
    <row r="99" spans="1:10" ht="13.5">
      <c r="A99" s="2">
        <v>1300</v>
      </c>
      <c r="B99" s="17">
        <v>0</v>
      </c>
      <c r="C99" s="5">
        <v>3.2984E-27</v>
      </c>
      <c r="D99" s="1">
        <v>8.5532E-29</v>
      </c>
      <c r="E99" s="17">
        <v>0</v>
      </c>
      <c r="F99" s="5">
        <v>1.6925E-27</v>
      </c>
      <c r="G99" s="1">
        <v>9.4345E-29</v>
      </c>
      <c r="H99" s="17">
        <v>0</v>
      </c>
      <c r="I99" s="5">
        <v>8.6005E-28</v>
      </c>
      <c r="J99" s="1">
        <v>3.7811E-29</v>
      </c>
    </row>
    <row r="100" spans="1:10" ht="13.5">
      <c r="A100" s="2">
        <v>1400</v>
      </c>
      <c r="B100" s="17">
        <v>0</v>
      </c>
      <c r="C100" s="5">
        <v>1.1337E-27</v>
      </c>
      <c r="D100" s="1">
        <v>3.9128E-29</v>
      </c>
      <c r="E100" s="17">
        <v>0</v>
      </c>
      <c r="F100" s="5">
        <v>5.6601E-28</v>
      </c>
      <c r="G100" s="1">
        <v>2.5977E-29</v>
      </c>
      <c r="H100" s="17">
        <v>0</v>
      </c>
      <c r="I100" s="5">
        <v>2.5364E-28</v>
      </c>
      <c r="J100" s="1">
        <v>1.2108E-29</v>
      </c>
    </row>
    <row r="101" spans="1:10" ht="13.5">
      <c r="A101" s="2">
        <v>1500</v>
      </c>
      <c r="B101" s="17">
        <v>0</v>
      </c>
      <c r="C101" s="5">
        <v>4.2559E-28</v>
      </c>
      <c r="D101" s="1">
        <v>3.9894E-29</v>
      </c>
      <c r="E101" s="17">
        <v>0</v>
      </c>
      <c r="F101" s="5">
        <v>1.6789E-28</v>
      </c>
      <c r="G101" s="1">
        <v>7.8816E-30</v>
      </c>
      <c r="H101" s="17">
        <v>0</v>
      </c>
      <c r="I101" s="5">
        <v>7.8318E-29</v>
      </c>
      <c r="J101" s="1">
        <v>4.4582E-30</v>
      </c>
    </row>
    <row r="102" spans="1:10" ht="13.5">
      <c r="A102" s="2">
        <v>1600</v>
      </c>
      <c r="B102" s="17">
        <v>0</v>
      </c>
      <c r="C102" s="5">
        <v>1.2066E-28</v>
      </c>
      <c r="D102" s="1">
        <v>6.7808E-30</v>
      </c>
      <c r="E102" s="17">
        <v>0</v>
      </c>
      <c r="F102" s="5">
        <v>5.9209E-29</v>
      </c>
      <c r="G102" s="1">
        <v>5.4232E-30</v>
      </c>
      <c r="H102" s="17">
        <v>0</v>
      </c>
      <c r="I102" s="5">
        <v>2.4141E-29</v>
      </c>
      <c r="J102" s="1">
        <v>2.4601E-30</v>
      </c>
    </row>
    <row r="103" spans="1:10" ht="13.5">
      <c r="A103" s="2">
        <v>1700</v>
      </c>
      <c r="B103" s="17">
        <v>0</v>
      </c>
      <c r="C103" s="5">
        <v>4.2364E-29</v>
      </c>
      <c r="D103" s="1">
        <v>2.5463E-30</v>
      </c>
      <c r="E103" s="17">
        <v>0</v>
      </c>
      <c r="F103" s="5">
        <v>1.8844E-29</v>
      </c>
      <c r="G103" s="1">
        <v>2.0934E-30</v>
      </c>
      <c r="H103" s="17" t="s">
        <v>38</v>
      </c>
      <c r="I103" s="5">
        <v>9.1684E-30</v>
      </c>
      <c r="J103" s="1">
        <v>1.0591E-30</v>
      </c>
    </row>
    <row r="104" spans="1:10" ht="13.5">
      <c r="A104" s="2">
        <v>1800</v>
      </c>
      <c r="B104" s="17">
        <v>0</v>
      </c>
      <c r="C104" s="5">
        <v>1.4533E-29</v>
      </c>
      <c r="D104" s="1">
        <v>8.9875E-31</v>
      </c>
      <c r="E104" s="17">
        <v>0</v>
      </c>
      <c r="F104" s="5">
        <v>6.6845E-30</v>
      </c>
      <c r="G104" s="1">
        <v>7.3447E-31</v>
      </c>
      <c r="H104" s="17">
        <v>0</v>
      </c>
      <c r="I104" s="5">
        <v>2.2997E-30</v>
      </c>
      <c r="J104" s="1">
        <v>2.3E-31</v>
      </c>
    </row>
    <row r="105" spans="1:10" ht="13.5">
      <c r="A105" s="2">
        <v>1900</v>
      </c>
      <c r="B105" s="17" t="s">
        <v>38</v>
      </c>
      <c r="C105" s="5">
        <v>5.6415E-30</v>
      </c>
      <c r="D105" s="1">
        <v>7.604E-31</v>
      </c>
      <c r="E105" s="17">
        <v>0</v>
      </c>
      <c r="F105" s="5">
        <v>1.9659E-30</v>
      </c>
      <c r="G105" s="1">
        <v>2.1732E-31</v>
      </c>
      <c r="H105" s="17" t="s">
        <v>38</v>
      </c>
      <c r="I105" s="5">
        <v>1.5567E-30</v>
      </c>
      <c r="J105" s="1">
        <v>7.505E-31</v>
      </c>
    </row>
    <row r="106" spans="1:10" ht="13.5">
      <c r="A106" s="2">
        <v>2000</v>
      </c>
      <c r="B106" s="17">
        <v>0</v>
      </c>
      <c r="C106" s="5">
        <v>1.6048E-30</v>
      </c>
      <c r="D106" s="1">
        <v>1.5859E-31</v>
      </c>
      <c r="E106" s="17" t="s">
        <v>38</v>
      </c>
      <c r="F106" s="5">
        <v>7.4474E-31</v>
      </c>
      <c r="G106" s="1">
        <v>1.3966E-31</v>
      </c>
      <c r="H106" s="17" t="s">
        <v>38</v>
      </c>
      <c r="I106" s="5">
        <v>3.293E-31</v>
      </c>
      <c r="J106" s="1">
        <v>1.1079E-31</v>
      </c>
    </row>
    <row r="107" spans="1:10" ht="13.5">
      <c r="A107" t="s">
        <v>1</v>
      </c>
      <c r="C107" s="5"/>
      <c r="D107" s="1"/>
      <c r="F107" s="5"/>
      <c r="G107" s="1"/>
      <c r="I107" s="5"/>
      <c r="J107" s="1"/>
    </row>
    <row r="108" spans="3:10" s="12" customFormat="1" ht="15">
      <c r="C108" s="21" t="s">
        <v>62</v>
      </c>
      <c r="D108" s="20"/>
      <c r="F108" s="21" t="s">
        <v>63</v>
      </c>
      <c r="G108" s="20"/>
      <c r="H108" s="13"/>
      <c r="I108" s="21" t="s">
        <v>64</v>
      </c>
      <c r="J108" s="20"/>
    </row>
    <row r="109" spans="1:10" s="12" customFormat="1" ht="27">
      <c r="A109" s="3" t="s">
        <v>43</v>
      </c>
      <c r="B109" s="18"/>
      <c r="C109" s="11" t="s">
        <v>44</v>
      </c>
      <c r="D109" s="14" t="s">
        <v>45</v>
      </c>
      <c r="E109" s="18"/>
      <c r="F109" s="11" t="s">
        <v>44</v>
      </c>
      <c r="G109" s="14" t="s">
        <v>45</v>
      </c>
      <c r="H109" s="18"/>
      <c r="I109" s="11" t="s">
        <v>44</v>
      </c>
      <c r="J109" s="14" t="s">
        <v>45</v>
      </c>
    </row>
    <row r="110" spans="1:10" ht="13.5">
      <c r="A110" s="2">
        <v>10</v>
      </c>
      <c r="B110" s="17">
        <v>0</v>
      </c>
      <c r="C110" s="5">
        <v>1.1361E-20</v>
      </c>
      <c r="D110" s="1">
        <v>1.5636E-22</v>
      </c>
      <c r="E110" s="17">
        <v>0</v>
      </c>
      <c r="F110" s="5">
        <v>9.4032E-21</v>
      </c>
      <c r="G110" s="1">
        <v>1.0864E-22</v>
      </c>
      <c r="H110" s="17">
        <v>0</v>
      </c>
      <c r="I110" s="5">
        <v>7.9796E-21</v>
      </c>
      <c r="J110" s="1">
        <v>1.21E-22</v>
      </c>
    </row>
    <row r="111" spans="1:10" ht="13.5">
      <c r="A111" s="2">
        <v>20</v>
      </c>
      <c r="B111" s="17">
        <v>0</v>
      </c>
      <c r="C111" s="5">
        <v>5.5637E-21</v>
      </c>
      <c r="D111" s="1">
        <v>4.8299E-23</v>
      </c>
      <c r="E111" s="17">
        <v>0</v>
      </c>
      <c r="F111" s="5">
        <v>4.5919E-21</v>
      </c>
      <c r="G111" s="1">
        <v>4.4455E-23</v>
      </c>
      <c r="H111" s="17">
        <v>0</v>
      </c>
      <c r="I111" s="5">
        <v>3.8988E-21</v>
      </c>
      <c r="J111" s="1">
        <v>4.5821E-23</v>
      </c>
    </row>
    <row r="112" spans="1:10" ht="13.5">
      <c r="A112" s="2">
        <v>50</v>
      </c>
      <c r="B112" s="17">
        <v>0</v>
      </c>
      <c r="C112" s="5">
        <v>2.0134E-21</v>
      </c>
      <c r="D112" s="1">
        <v>9.2548E-24</v>
      </c>
      <c r="E112" s="17">
        <v>0</v>
      </c>
      <c r="F112" s="5">
        <v>1.6246E-21</v>
      </c>
      <c r="G112" s="1">
        <v>9.7131E-24</v>
      </c>
      <c r="H112" s="17">
        <v>0</v>
      </c>
      <c r="I112" s="5">
        <v>1.3695E-21</v>
      </c>
      <c r="J112" s="1">
        <v>8.6859E-24</v>
      </c>
    </row>
    <row r="113" spans="1:10" ht="13.5">
      <c r="A113" s="2">
        <v>80</v>
      </c>
      <c r="B113" s="17">
        <v>0</v>
      </c>
      <c r="C113" s="5">
        <v>1.0694E-21</v>
      </c>
      <c r="D113" s="1">
        <v>5.597E-24</v>
      </c>
      <c r="E113" s="17">
        <v>0</v>
      </c>
      <c r="F113" s="5">
        <v>8.5221E-22</v>
      </c>
      <c r="G113" s="1">
        <v>4.2242E-24</v>
      </c>
      <c r="H113" s="17">
        <v>0</v>
      </c>
      <c r="I113" s="5">
        <v>7.0999E-22</v>
      </c>
      <c r="J113" s="1">
        <v>3.527E-24</v>
      </c>
    </row>
    <row r="114" spans="1:10" ht="13.5">
      <c r="A114" s="2">
        <v>100</v>
      </c>
      <c r="B114" s="17">
        <v>0</v>
      </c>
      <c r="C114" s="5">
        <v>7.5654E-22</v>
      </c>
      <c r="D114" s="1">
        <v>3.1013E-24</v>
      </c>
      <c r="E114" s="17">
        <v>0</v>
      </c>
      <c r="F114" s="5">
        <v>5.9724E-22</v>
      </c>
      <c r="G114" s="1">
        <v>3.0382E-24</v>
      </c>
      <c r="H114" s="17">
        <v>0</v>
      </c>
      <c r="I114" s="5">
        <v>5.004E-22</v>
      </c>
      <c r="J114" s="1">
        <v>2.8708E-24</v>
      </c>
    </row>
    <row r="115" spans="1:10" ht="13.5">
      <c r="A115" s="2">
        <v>200</v>
      </c>
      <c r="B115" s="17">
        <v>0</v>
      </c>
      <c r="C115" s="5">
        <v>1.8227E-22</v>
      </c>
      <c r="D115" s="1">
        <v>6.9259E-25</v>
      </c>
      <c r="E115" s="17">
        <v>0</v>
      </c>
      <c r="F115" s="5">
        <v>1.4135E-22</v>
      </c>
      <c r="G115" s="1">
        <v>5.6321E-25</v>
      </c>
      <c r="H115" s="17">
        <v>0</v>
      </c>
      <c r="I115" s="5">
        <v>1.1209E-22</v>
      </c>
      <c r="J115" s="1">
        <v>4.6492E-25</v>
      </c>
    </row>
    <row r="116" spans="1:10" ht="13.5">
      <c r="A116" s="2">
        <v>300</v>
      </c>
      <c r="B116" s="17">
        <v>0</v>
      </c>
      <c r="C116" s="5">
        <v>5.2465E-23</v>
      </c>
      <c r="D116" s="1">
        <v>2.4186E-25</v>
      </c>
      <c r="E116" s="17">
        <v>0</v>
      </c>
      <c r="F116" s="5">
        <v>3.9012E-23</v>
      </c>
      <c r="G116" s="1">
        <v>2.0662E-25</v>
      </c>
      <c r="H116" s="17">
        <v>0</v>
      </c>
      <c r="I116" s="5">
        <v>2.9819E-23</v>
      </c>
      <c r="J116" s="1">
        <v>1.5957E-25</v>
      </c>
    </row>
    <row r="117" spans="1:10" ht="13.5">
      <c r="A117" s="2">
        <v>400</v>
      </c>
      <c r="B117" s="17">
        <v>0</v>
      </c>
      <c r="C117" s="5">
        <v>1.5661E-23</v>
      </c>
      <c r="D117" s="1">
        <v>7.7775E-26</v>
      </c>
      <c r="E117" s="17">
        <v>0</v>
      </c>
      <c r="F117" s="5">
        <v>1.1133E-23</v>
      </c>
      <c r="G117" s="1">
        <v>6.6041E-26</v>
      </c>
      <c r="H117" s="17">
        <v>0</v>
      </c>
      <c r="I117" s="5">
        <v>8.2241E-24</v>
      </c>
      <c r="J117" s="1">
        <v>5.3595E-26</v>
      </c>
    </row>
    <row r="118" spans="1:10" ht="13.5">
      <c r="A118" s="2">
        <v>500</v>
      </c>
      <c r="B118" s="17">
        <v>0</v>
      </c>
      <c r="C118" s="5">
        <v>4.7445E-24</v>
      </c>
      <c r="D118" s="1">
        <v>3.5833E-26</v>
      </c>
      <c r="E118" s="17">
        <v>0</v>
      </c>
      <c r="F118" s="5">
        <v>3.2185E-24</v>
      </c>
      <c r="G118" s="1">
        <v>2.2816E-26</v>
      </c>
      <c r="H118" s="17">
        <v>0</v>
      </c>
      <c r="I118" s="5">
        <v>2.28E-24</v>
      </c>
      <c r="J118" s="1">
        <v>1.813E-26</v>
      </c>
    </row>
    <row r="119" spans="1:10" ht="13.5">
      <c r="A119" s="2">
        <v>600</v>
      </c>
      <c r="B119" s="17">
        <v>0</v>
      </c>
      <c r="C119" s="5">
        <v>1.4561E-24</v>
      </c>
      <c r="D119" s="1">
        <v>1.1901E-26</v>
      </c>
      <c r="E119" s="17">
        <v>0</v>
      </c>
      <c r="F119" s="5">
        <v>9.6208E-25</v>
      </c>
      <c r="G119" s="1">
        <v>9.4907E-27</v>
      </c>
      <c r="H119" s="17">
        <v>0</v>
      </c>
      <c r="I119" s="5">
        <v>6.7341E-25</v>
      </c>
      <c r="J119" s="1">
        <v>9.8394E-27</v>
      </c>
    </row>
    <row r="120" spans="1:10" ht="13.5">
      <c r="A120" s="2">
        <v>700</v>
      </c>
      <c r="B120" s="17">
        <v>0</v>
      </c>
      <c r="C120" s="5">
        <v>4.5142E-25</v>
      </c>
      <c r="D120" s="1">
        <v>5.7324E-27</v>
      </c>
      <c r="E120" s="17">
        <v>0</v>
      </c>
      <c r="F120" s="5">
        <v>2.8469E-25</v>
      </c>
      <c r="G120" s="1">
        <v>3.8005E-27</v>
      </c>
      <c r="H120" s="17">
        <v>0</v>
      </c>
      <c r="I120" s="5">
        <v>1.9106E-25</v>
      </c>
      <c r="J120" s="1">
        <v>3.2036E-27</v>
      </c>
    </row>
    <row r="121" spans="1:10" ht="13.5">
      <c r="A121" s="2">
        <v>800</v>
      </c>
      <c r="B121" s="17">
        <v>0</v>
      </c>
      <c r="C121" s="5">
        <v>1.3788E-25</v>
      </c>
      <c r="D121" s="1">
        <v>2.2592E-27</v>
      </c>
      <c r="E121" s="17">
        <v>0</v>
      </c>
      <c r="F121" s="5">
        <v>8.4658E-26</v>
      </c>
      <c r="G121" s="1">
        <v>1.7469E-27</v>
      </c>
      <c r="H121" s="17">
        <v>0</v>
      </c>
      <c r="I121" s="5">
        <v>5.4226E-26</v>
      </c>
      <c r="J121" s="1">
        <v>9.0102E-28</v>
      </c>
    </row>
    <row r="122" spans="1:10" ht="13.5">
      <c r="A122" s="2">
        <v>900</v>
      </c>
      <c r="B122" s="17">
        <v>0</v>
      </c>
      <c r="C122" s="5">
        <v>4.3643E-26</v>
      </c>
      <c r="D122" s="1">
        <v>8.995E-28</v>
      </c>
      <c r="E122" s="17">
        <v>0</v>
      </c>
      <c r="F122" s="5">
        <v>2.6064E-26</v>
      </c>
      <c r="G122" s="1">
        <v>4.8238E-28</v>
      </c>
      <c r="H122" s="17">
        <v>0</v>
      </c>
      <c r="I122" s="5">
        <v>1.6043E-26</v>
      </c>
      <c r="J122" s="1">
        <v>3.8337E-28</v>
      </c>
    </row>
    <row r="123" spans="1:10" ht="13.5">
      <c r="A123" s="2">
        <v>1000</v>
      </c>
      <c r="B123" s="17">
        <v>0</v>
      </c>
      <c r="C123" s="5">
        <v>1.3278E-26</v>
      </c>
      <c r="D123" s="1">
        <v>3.2136E-28</v>
      </c>
      <c r="E123" s="17">
        <v>0</v>
      </c>
      <c r="F123" s="5">
        <v>7.8072E-27</v>
      </c>
      <c r="G123" s="1">
        <v>2.8012E-28</v>
      </c>
      <c r="H123" s="17">
        <v>0</v>
      </c>
      <c r="I123" s="5">
        <v>4.5918E-27</v>
      </c>
      <c r="J123" s="1">
        <v>1.3477E-28</v>
      </c>
    </row>
    <row r="124" spans="1:10" ht="13.5">
      <c r="A124" s="2">
        <v>1100</v>
      </c>
      <c r="B124" s="17">
        <v>0</v>
      </c>
      <c r="C124" s="5">
        <v>4.192E-27</v>
      </c>
      <c r="D124" s="1">
        <v>1.4759E-28</v>
      </c>
      <c r="E124" s="17">
        <v>0</v>
      </c>
      <c r="F124" s="5">
        <v>2.3533E-27</v>
      </c>
      <c r="G124" s="1">
        <v>1.028E-28</v>
      </c>
      <c r="H124" s="17">
        <v>0</v>
      </c>
      <c r="I124" s="5">
        <v>1.4832E-27</v>
      </c>
      <c r="J124" s="1">
        <v>7.5201E-29</v>
      </c>
    </row>
    <row r="125" spans="1:10" ht="13.5">
      <c r="A125" s="2">
        <v>1200</v>
      </c>
      <c r="B125" s="17">
        <v>0</v>
      </c>
      <c r="C125" s="5">
        <v>1.2319E-27</v>
      </c>
      <c r="D125" s="1">
        <v>4.8313E-29</v>
      </c>
      <c r="E125" s="17">
        <v>0</v>
      </c>
      <c r="F125" s="5">
        <v>6.7959E-28</v>
      </c>
      <c r="G125" s="1">
        <v>4.0251E-29</v>
      </c>
      <c r="H125" s="17">
        <v>0</v>
      </c>
      <c r="I125" s="5">
        <v>3.6047E-28</v>
      </c>
      <c r="J125" s="1">
        <v>2.4164E-29</v>
      </c>
    </row>
    <row r="126" spans="1:10" ht="13.5">
      <c r="A126" s="2">
        <v>1300</v>
      </c>
      <c r="B126" s="17">
        <v>0</v>
      </c>
      <c r="C126" s="5">
        <v>4.4111E-28</v>
      </c>
      <c r="D126" s="1">
        <v>3.1515E-29</v>
      </c>
      <c r="E126" s="17">
        <v>0</v>
      </c>
      <c r="F126" s="5">
        <v>2.172E-28</v>
      </c>
      <c r="G126" s="1">
        <v>1.3996E-29</v>
      </c>
      <c r="H126" s="17">
        <v>0</v>
      </c>
      <c r="I126" s="5">
        <v>1.0926E-28</v>
      </c>
      <c r="J126" s="1">
        <v>9.6233E-30</v>
      </c>
    </row>
    <row r="127" spans="1:10" ht="13.5">
      <c r="A127" s="2">
        <v>1400</v>
      </c>
      <c r="B127" s="17">
        <v>0</v>
      </c>
      <c r="C127" s="5">
        <v>1.2064E-28</v>
      </c>
      <c r="D127" s="1">
        <v>8.3377E-30</v>
      </c>
      <c r="E127" s="17">
        <v>0</v>
      </c>
      <c r="F127" s="5">
        <v>5.6064E-29</v>
      </c>
      <c r="G127" s="1">
        <v>4.1247E-30</v>
      </c>
      <c r="H127" s="17">
        <v>0</v>
      </c>
      <c r="I127" s="5">
        <v>3.0192E-29</v>
      </c>
      <c r="J127" s="1">
        <v>2.609E-30</v>
      </c>
    </row>
    <row r="128" spans="1:10" ht="13.5">
      <c r="A128" s="2">
        <v>1500</v>
      </c>
      <c r="B128" s="17">
        <v>0</v>
      </c>
      <c r="C128" s="5">
        <v>3.7714E-29</v>
      </c>
      <c r="D128" s="1">
        <v>3.8541E-30</v>
      </c>
      <c r="E128" s="17">
        <v>0</v>
      </c>
      <c r="F128" s="5">
        <v>1.6653E-29</v>
      </c>
      <c r="G128" s="1">
        <v>1.5325E-30</v>
      </c>
      <c r="H128" s="17" t="s">
        <v>38</v>
      </c>
      <c r="I128" s="5">
        <v>6.6842E-30</v>
      </c>
      <c r="J128" s="1">
        <v>6.3615E-31</v>
      </c>
    </row>
    <row r="129" spans="1:10" ht="13.5">
      <c r="A129" s="2">
        <v>1600</v>
      </c>
      <c r="B129" s="17">
        <v>0</v>
      </c>
      <c r="C129" s="5">
        <v>1.1749E-29</v>
      </c>
      <c r="D129" s="1">
        <v>1.4044E-30</v>
      </c>
      <c r="E129" s="17">
        <v>0</v>
      </c>
      <c r="F129" s="5">
        <v>4.7739E-30</v>
      </c>
      <c r="G129" s="1">
        <v>6.5688E-31</v>
      </c>
      <c r="H129" s="17">
        <v>0</v>
      </c>
      <c r="I129" s="5">
        <v>2.2716E-30</v>
      </c>
      <c r="J129" s="1">
        <v>3.9593E-31</v>
      </c>
    </row>
    <row r="130" spans="1:10" ht="13.5">
      <c r="A130" s="2">
        <v>1700</v>
      </c>
      <c r="B130" s="17" t="s">
        <v>38</v>
      </c>
      <c r="C130" s="5">
        <v>4.5896E-30</v>
      </c>
      <c r="D130" s="1">
        <v>6.6645E-31</v>
      </c>
      <c r="E130" s="17" t="s">
        <v>38</v>
      </c>
      <c r="F130" s="5">
        <v>2.5887E-30</v>
      </c>
      <c r="G130" s="1">
        <v>5.6965E-31</v>
      </c>
      <c r="H130" s="17" t="s">
        <v>38</v>
      </c>
      <c r="I130" s="5">
        <v>5.4654E-31</v>
      </c>
      <c r="J130" s="1">
        <v>1.007E-31</v>
      </c>
    </row>
    <row r="131" spans="1:10" ht="13.5">
      <c r="A131" s="2">
        <v>1800</v>
      </c>
      <c r="B131" s="17" t="s">
        <v>38</v>
      </c>
      <c r="C131" s="5">
        <v>1.0849E-30</v>
      </c>
      <c r="D131" s="1">
        <v>1.4942E-31</v>
      </c>
      <c r="E131" s="17" t="s">
        <v>38</v>
      </c>
      <c r="F131" s="5">
        <v>4.8832E-31</v>
      </c>
      <c r="G131" s="1">
        <v>7.7745E-32</v>
      </c>
      <c r="H131" s="17" t="s">
        <v>38</v>
      </c>
      <c r="I131" s="5">
        <v>2.0197E-31</v>
      </c>
      <c r="J131" s="1">
        <v>4.4182E-32</v>
      </c>
    </row>
    <row r="132" spans="1:10" ht="13.5">
      <c r="A132" s="2">
        <v>1900</v>
      </c>
      <c r="B132" s="17" t="s">
        <v>38</v>
      </c>
      <c r="C132" s="5">
        <v>3.3616E-31</v>
      </c>
      <c r="D132" s="1">
        <v>4.8152E-32</v>
      </c>
      <c r="E132" s="17" t="s">
        <v>38</v>
      </c>
      <c r="F132" s="5">
        <v>1.3065E-31</v>
      </c>
      <c r="G132" s="1">
        <v>3.4688E-32</v>
      </c>
      <c r="H132" s="17" t="s">
        <v>38</v>
      </c>
      <c r="I132" s="5">
        <v>5.1363E-32</v>
      </c>
      <c r="J132" s="1">
        <v>1.7567E-32</v>
      </c>
    </row>
    <row r="133" spans="1:10" ht="13.5">
      <c r="A133" s="2">
        <v>2000</v>
      </c>
      <c r="B133" s="17" t="s">
        <v>38</v>
      </c>
      <c r="C133" s="5">
        <v>9.3519E-32</v>
      </c>
      <c r="D133" s="1">
        <v>2.5405E-32</v>
      </c>
      <c r="E133" s="17" t="s">
        <v>38</v>
      </c>
      <c r="F133" s="5">
        <v>7.4191E-32</v>
      </c>
      <c r="G133" s="1">
        <v>4.1064E-32</v>
      </c>
      <c r="H133" s="17" t="s">
        <v>38</v>
      </c>
      <c r="I133" s="5">
        <v>3.2591E-32</v>
      </c>
      <c r="J133" s="1">
        <v>1.6109E-32</v>
      </c>
    </row>
    <row r="134" spans="3:10" s="12" customFormat="1" ht="15">
      <c r="C134" s="21" t="s">
        <v>65</v>
      </c>
      <c r="D134" s="20"/>
      <c r="F134" s="21" t="s">
        <v>66</v>
      </c>
      <c r="G134" s="20"/>
      <c r="H134" s="13"/>
      <c r="I134" s="21" t="s">
        <v>67</v>
      </c>
      <c r="J134" s="20"/>
    </row>
    <row r="135" spans="1:10" s="12" customFormat="1" ht="27">
      <c r="A135" s="3" t="s">
        <v>43</v>
      </c>
      <c r="B135" s="18"/>
      <c r="C135" s="11" t="s">
        <v>44</v>
      </c>
      <c r="D135" s="14" t="s">
        <v>45</v>
      </c>
      <c r="E135" s="18"/>
      <c r="F135" s="11" t="s">
        <v>44</v>
      </c>
      <c r="G135" s="14" t="s">
        <v>45</v>
      </c>
      <c r="H135" s="18"/>
      <c r="I135" s="11" t="s">
        <v>44</v>
      </c>
      <c r="J135" s="14" t="s">
        <v>45</v>
      </c>
    </row>
    <row r="136" spans="1:10" ht="13.5">
      <c r="A136" s="2">
        <v>10</v>
      </c>
      <c r="B136" s="17">
        <v>0</v>
      </c>
      <c r="C136" s="5">
        <v>6.9464E-21</v>
      </c>
      <c r="D136" s="1">
        <v>9.6272E-23</v>
      </c>
      <c r="E136" s="17">
        <v>0</v>
      </c>
      <c r="F136" s="5">
        <v>5.7663E-21</v>
      </c>
      <c r="G136" s="1">
        <v>8.1154E-23</v>
      </c>
      <c r="H136" s="17">
        <v>0</v>
      </c>
      <c r="I136" s="5">
        <v>5.0713E-21</v>
      </c>
      <c r="J136" s="1">
        <v>4.8677E-23</v>
      </c>
    </row>
    <row r="137" spans="1:10" ht="13.5">
      <c r="A137" s="2">
        <v>20</v>
      </c>
      <c r="B137" s="17">
        <v>0</v>
      </c>
      <c r="C137" s="5">
        <v>3.3386E-21</v>
      </c>
      <c r="D137" s="1">
        <v>2.7442E-23</v>
      </c>
      <c r="E137" s="17">
        <v>0</v>
      </c>
      <c r="F137" s="5">
        <v>2.7672E-21</v>
      </c>
      <c r="G137" s="1">
        <v>2.3726E-23</v>
      </c>
      <c r="H137" s="17">
        <v>0</v>
      </c>
      <c r="I137" s="5">
        <v>2.4551E-21</v>
      </c>
      <c r="J137" s="1">
        <v>1.9326E-23</v>
      </c>
    </row>
    <row r="138" spans="1:10" ht="13.5">
      <c r="A138" s="2">
        <v>50</v>
      </c>
      <c r="B138" s="17">
        <v>0</v>
      </c>
      <c r="C138" s="5">
        <v>1.1797E-21</v>
      </c>
      <c r="D138" s="1">
        <v>6.355E-24</v>
      </c>
      <c r="E138" s="17">
        <v>0</v>
      </c>
      <c r="F138" s="5">
        <v>9.4226E-22</v>
      </c>
      <c r="G138" s="1">
        <v>6.0656E-24</v>
      </c>
      <c r="H138" s="17">
        <v>0</v>
      </c>
      <c r="I138" s="5">
        <v>8.238E-22</v>
      </c>
      <c r="J138" s="1">
        <v>6.5456E-24</v>
      </c>
    </row>
    <row r="139" spans="1:10" ht="13.5">
      <c r="A139" s="2">
        <v>80</v>
      </c>
      <c r="B139" s="17">
        <v>0</v>
      </c>
      <c r="C139" s="5">
        <v>6.0631E-22</v>
      </c>
      <c r="D139" s="1">
        <v>3.3231E-24</v>
      </c>
      <c r="E139" s="17">
        <v>0</v>
      </c>
      <c r="F139" s="5">
        <v>4.7798E-22</v>
      </c>
      <c r="G139" s="1">
        <v>3.0438E-24</v>
      </c>
      <c r="H139" s="17">
        <v>0</v>
      </c>
      <c r="I139" s="5">
        <v>4.1041E-22</v>
      </c>
      <c r="J139" s="1">
        <v>2.5511E-24</v>
      </c>
    </row>
    <row r="140" spans="1:10" ht="13.5">
      <c r="A140" s="2">
        <v>100</v>
      </c>
      <c r="B140" s="17">
        <v>0</v>
      </c>
      <c r="C140" s="5">
        <v>4.2254E-22</v>
      </c>
      <c r="D140" s="1">
        <v>1.9048E-24</v>
      </c>
      <c r="E140" s="17">
        <v>0</v>
      </c>
      <c r="F140" s="5">
        <v>3.2727E-22</v>
      </c>
      <c r="G140" s="1">
        <v>2.033E-24</v>
      </c>
      <c r="H140" s="17">
        <v>0</v>
      </c>
      <c r="I140" s="5">
        <v>2.7799E-22</v>
      </c>
      <c r="J140" s="1">
        <v>1.4957E-24</v>
      </c>
    </row>
    <row r="141" spans="1:10" ht="13.5">
      <c r="A141" s="2">
        <v>200</v>
      </c>
      <c r="B141" s="17">
        <v>0</v>
      </c>
      <c r="C141" s="5">
        <v>9.2102E-23</v>
      </c>
      <c r="D141" s="1">
        <v>4.7235E-25</v>
      </c>
      <c r="E141" s="17">
        <v>0</v>
      </c>
      <c r="F141" s="5">
        <v>6.7911E-23</v>
      </c>
      <c r="G141" s="1">
        <v>3.9137E-25</v>
      </c>
      <c r="H141" s="17">
        <v>0</v>
      </c>
      <c r="I141" s="5">
        <v>5.5136E-23</v>
      </c>
      <c r="J141" s="1">
        <v>3.2646E-25</v>
      </c>
    </row>
    <row r="142" spans="1:10" ht="13.5">
      <c r="A142" s="2">
        <v>300</v>
      </c>
      <c r="B142" s="17">
        <v>0</v>
      </c>
      <c r="C142" s="5">
        <v>2.3498E-23</v>
      </c>
      <c r="D142" s="1">
        <v>1.415E-25</v>
      </c>
      <c r="E142" s="17">
        <v>0</v>
      </c>
      <c r="F142" s="5">
        <v>1.6236E-23</v>
      </c>
      <c r="G142" s="1">
        <v>1.066E-25</v>
      </c>
      <c r="H142" s="17">
        <v>0</v>
      </c>
      <c r="I142" s="5">
        <v>1.2727E-23</v>
      </c>
      <c r="J142" s="1">
        <v>7.353E-26</v>
      </c>
    </row>
    <row r="143" spans="1:10" ht="13.5">
      <c r="A143" s="2">
        <v>400</v>
      </c>
      <c r="B143" s="17">
        <v>0</v>
      </c>
      <c r="C143" s="5">
        <v>6.2603E-24</v>
      </c>
      <c r="D143" s="1">
        <v>4.3783E-26</v>
      </c>
      <c r="E143" s="17">
        <v>0</v>
      </c>
      <c r="F143" s="5">
        <v>4.1551E-24</v>
      </c>
      <c r="G143" s="1">
        <v>3.7657E-26</v>
      </c>
      <c r="H143" s="17">
        <v>0</v>
      </c>
      <c r="I143" s="5">
        <v>3.0666E-24</v>
      </c>
      <c r="J143" s="1">
        <v>2.8113E-26</v>
      </c>
    </row>
    <row r="144" spans="1:10" ht="13.5">
      <c r="A144" s="2">
        <v>500</v>
      </c>
      <c r="B144" s="17">
        <v>0</v>
      </c>
      <c r="C144" s="5">
        <v>1.71E-24</v>
      </c>
      <c r="D144" s="1">
        <v>1.6275E-26</v>
      </c>
      <c r="E144" s="17">
        <v>0</v>
      </c>
      <c r="F144" s="5">
        <v>1.0566E-24</v>
      </c>
      <c r="G144" s="1">
        <v>9.4886E-27</v>
      </c>
      <c r="H144" s="17">
        <v>0</v>
      </c>
      <c r="I144" s="5">
        <v>7.6633E-25</v>
      </c>
      <c r="J144" s="1">
        <v>7.6055E-27</v>
      </c>
    </row>
    <row r="145" spans="1:10" ht="13.5">
      <c r="A145" s="2">
        <v>600</v>
      </c>
      <c r="B145" s="17">
        <v>0</v>
      </c>
      <c r="C145" s="5">
        <v>4.7059E-25</v>
      </c>
      <c r="D145" s="1">
        <v>5.356E-27</v>
      </c>
      <c r="E145" s="17">
        <v>0</v>
      </c>
      <c r="F145" s="5">
        <v>2.7135E-25</v>
      </c>
      <c r="G145" s="1">
        <v>3.8168E-27</v>
      </c>
      <c r="H145" s="17">
        <v>0</v>
      </c>
      <c r="I145" s="5">
        <v>1.8848E-25</v>
      </c>
      <c r="J145" s="1">
        <v>2.7592E-27</v>
      </c>
    </row>
    <row r="146" spans="1:10" ht="13.5">
      <c r="A146" s="2">
        <v>700</v>
      </c>
      <c r="B146" s="17">
        <v>0</v>
      </c>
      <c r="C146" s="5">
        <v>1.3037E-25</v>
      </c>
      <c r="D146" s="1">
        <v>2.4042E-27</v>
      </c>
      <c r="E146" s="17">
        <v>0</v>
      </c>
      <c r="F146" s="5">
        <v>7.0653E-26</v>
      </c>
      <c r="G146" s="1">
        <v>1.4213E-27</v>
      </c>
      <c r="H146" s="17">
        <v>0</v>
      </c>
      <c r="I146" s="5">
        <v>4.7463E-26</v>
      </c>
      <c r="J146" s="1">
        <v>1.2364E-27</v>
      </c>
    </row>
    <row r="147" spans="1:10" ht="13.5">
      <c r="A147" s="2">
        <v>800</v>
      </c>
      <c r="B147" s="17">
        <v>0</v>
      </c>
      <c r="C147" s="5">
        <v>3.8205E-26</v>
      </c>
      <c r="D147" s="1">
        <v>9.5899E-28</v>
      </c>
      <c r="E147" s="17">
        <v>0</v>
      </c>
      <c r="F147" s="5">
        <v>1.8151E-26</v>
      </c>
      <c r="G147" s="1">
        <v>4.6948E-28</v>
      </c>
      <c r="H147" s="17">
        <v>0</v>
      </c>
      <c r="I147" s="5">
        <v>1.1964E-26</v>
      </c>
      <c r="J147" s="1">
        <v>3.8647E-28</v>
      </c>
    </row>
    <row r="148" spans="1:10" ht="13.5">
      <c r="A148" s="2">
        <v>900</v>
      </c>
      <c r="B148" s="17">
        <v>0</v>
      </c>
      <c r="C148" s="5">
        <v>1.0529E-26</v>
      </c>
      <c r="D148" s="1">
        <v>3.4008E-28</v>
      </c>
      <c r="E148" s="17">
        <v>0</v>
      </c>
      <c r="F148" s="5">
        <v>4.9413E-27</v>
      </c>
      <c r="G148" s="1">
        <v>2.0676E-28</v>
      </c>
      <c r="H148" s="17">
        <v>0</v>
      </c>
      <c r="I148" s="5">
        <v>2.7699E-27</v>
      </c>
      <c r="J148" s="1">
        <v>9.8246E-29</v>
      </c>
    </row>
    <row r="149" spans="1:10" ht="13.5">
      <c r="A149" s="2">
        <v>1000</v>
      </c>
      <c r="B149" s="17">
        <v>0</v>
      </c>
      <c r="C149" s="5">
        <v>2.7093E-27</v>
      </c>
      <c r="D149" s="1">
        <v>1.0627E-28</v>
      </c>
      <c r="E149" s="17">
        <v>0</v>
      </c>
      <c r="F149" s="5">
        <v>1.229E-27</v>
      </c>
      <c r="G149" s="1">
        <v>5.4153E-29</v>
      </c>
      <c r="H149" s="17">
        <v>0</v>
      </c>
      <c r="I149" s="5">
        <v>6.9402E-28</v>
      </c>
      <c r="J149" s="1">
        <v>2.7624E-29</v>
      </c>
    </row>
    <row r="150" spans="1:10" ht="13.5">
      <c r="A150" s="2">
        <v>1100</v>
      </c>
      <c r="B150" s="17">
        <v>0</v>
      </c>
      <c r="C150" s="5">
        <v>8.4422E-28</v>
      </c>
      <c r="D150" s="1">
        <v>3.6524E-29</v>
      </c>
      <c r="E150" s="17">
        <v>0</v>
      </c>
      <c r="F150" s="5">
        <v>3.248E-28</v>
      </c>
      <c r="G150" s="1">
        <v>1.7632E-29</v>
      </c>
      <c r="H150" s="17">
        <v>0</v>
      </c>
      <c r="I150" s="5">
        <v>1.7959E-28</v>
      </c>
      <c r="J150" s="1">
        <v>1.1242E-29</v>
      </c>
    </row>
    <row r="151" spans="1:10" ht="13.5">
      <c r="A151" s="2">
        <v>1200</v>
      </c>
      <c r="B151" s="17">
        <v>0</v>
      </c>
      <c r="C151" s="5">
        <v>2.151E-28</v>
      </c>
      <c r="D151" s="1">
        <v>1.4156E-29</v>
      </c>
      <c r="E151" s="17">
        <v>0</v>
      </c>
      <c r="F151" s="5">
        <v>8.8019E-29</v>
      </c>
      <c r="G151" s="1">
        <v>7.8397E-30</v>
      </c>
      <c r="H151" s="17">
        <v>0</v>
      </c>
      <c r="I151" s="5">
        <v>4.3992E-29</v>
      </c>
      <c r="J151" s="1">
        <v>5.7879E-30</v>
      </c>
    </row>
    <row r="152" spans="1:10" ht="13.5">
      <c r="A152" s="2">
        <v>1300</v>
      </c>
      <c r="B152" s="17">
        <v>0</v>
      </c>
      <c r="C152" s="5">
        <v>5.4554E-29</v>
      </c>
      <c r="D152" s="1">
        <v>4.5988E-30</v>
      </c>
      <c r="E152" s="17">
        <v>0</v>
      </c>
      <c r="F152" s="5">
        <v>1.8923E-29</v>
      </c>
      <c r="G152" s="1">
        <v>1.4271E-30</v>
      </c>
      <c r="H152" s="17">
        <v>0</v>
      </c>
      <c r="I152" s="5">
        <v>9.0719E-30</v>
      </c>
      <c r="J152" s="1">
        <v>1.0291E-30</v>
      </c>
    </row>
    <row r="153" spans="1:10" ht="13.5">
      <c r="A153" s="2">
        <v>1400</v>
      </c>
      <c r="B153" s="17" t="s">
        <v>38</v>
      </c>
      <c r="C153" s="5">
        <v>1.679E-29</v>
      </c>
      <c r="D153" s="1">
        <v>2.4152E-30</v>
      </c>
      <c r="E153" s="17" t="s">
        <v>38</v>
      </c>
      <c r="F153" s="5">
        <v>6.4596E-30</v>
      </c>
      <c r="G153" s="1">
        <v>7.106E-31</v>
      </c>
      <c r="H153" s="17" t="s">
        <v>38</v>
      </c>
      <c r="I153" s="5">
        <v>2.6758E-30</v>
      </c>
      <c r="J153" s="1">
        <v>3.5834E-31</v>
      </c>
    </row>
    <row r="154" spans="1:10" ht="13.5">
      <c r="A154" s="2">
        <v>1500</v>
      </c>
      <c r="B154" s="17">
        <v>0</v>
      </c>
      <c r="C154" s="5">
        <v>3.7986E-30</v>
      </c>
      <c r="D154" s="1">
        <v>3.8178E-31</v>
      </c>
      <c r="E154" s="17" t="s">
        <v>38</v>
      </c>
      <c r="F154" s="5">
        <v>1.0078E-30</v>
      </c>
      <c r="G154" s="1">
        <v>1.2196E-31</v>
      </c>
      <c r="H154" s="17" t="s">
        <v>38</v>
      </c>
      <c r="I154" s="5">
        <v>4.6229E-31</v>
      </c>
      <c r="J154" s="1">
        <v>7.6743E-32</v>
      </c>
    </row>
    <row r="155" spans="1:10" ht="13.5">
      <c r="A155" s="2">
        <v>1600</v>
      </c>
      <c r="B155" s="17" t="s">
        <v>38</v>
      </c>
      <c r="C155" s="5">
        <v>1.2946E-30</v>
      </c>
      <c r="D155" s="1">
        <v>1.7239E-31</v>
      </c>
      <c r="E155" s="17" t="s">
        <v>38</v>
      </c>
      <c r="F155" s="5">
        <v>4.4479E-31</v>
      </c>
      <c r="G155" s="1">
        <v>1.2167E-31</v>
      </c>
      <c r="H155" s="17">
        <v>0</v>
      </c>
      <c r="I155" s="5">
        <v>1.145E-31</v>
      </c>
      <c r="J155" s="1">
        <v>3.3422E-32</v>
      </c>
    </row>
    <row r="156" spans="1:10" ht="13.5">
      <c r="A156" s="2">
        <v>1700</v>
      </c>
      <c r="B156" s="17" t="s">
        <v>38</v>
      </c>
      <c r="C156" s="5">
        <v>4.6208E-31</v>
      </c>
      <c r="D156" s="1">
        <v>1.1208E-31</v>
      </c>
      <c r="E156" s="17" t="s">
        <v>38</v>
      </c>
      <c r="F156" s="5">
        <v>5.1631E-32</v>
      </c>
      <c r="G156" s="1">
        <v>1.1149E-32</v>
      </c>
      <c r="H156" s="17" t="s">
        <v>38</v>
      </c>
      <c r="I156" s="5">
        <v>1.1385E-31</v>
      </c>
      <c r="J156" s="1">
        <v>8.97E-32</v>
      </c>
    </row>
    <row r="157" spans="1:10" ht="13.5">
      <c r="A157" s="2">
        <v>1800</v>
      </c>
      <c r="B157" s="17" t="s">
        <v>38</v>
      </c>
      <c r="C157" s="5">
        <v>1.0216E-31</v>
      </c>
      <c r="D157" s="1">
        <v>2.6802E-32</v>
      </c>
      <c r="E157" s="17" t="s">
        <v>38</v>
      </c>
      <c r="F157" s="5">
        <v>1.2347E-32</v>
      </c>
      <c r="G157" s="1">
        <v>3.5397E-33</v>
      </c>
      <c r="H157" s="17" t="s">
        <v>38</v>
      </c>
      <c r="I157" s="5">
        <v>1.3171E-32</v>
      </c>
      <c r="J157" s="1">
        <v>7.8024E-33</v>
      </c>
    </row>
    <row r="158" spans="1:10" ht="13.5">
      <c r="A158" s="2">
        <v>1900</v>
      </c>
      <c r="B158" s="17" t="s">
        <v>38</v>
      </c>
      <c r="C158" s="5">
        <v>1.4879E-32</v>
      </c>
      <c r="D158" s="1">
        <v>2.775E-33</v>
      </c>
      <c r="E158" s="17">
        <v>0</v>
      </c>
      <c r="F158" s="5">
        <v>4.1992E-33</v>
      </c>
      <c r="G158" s="1">
        <v>1.4553E-33</v>
      </c>
      <c r="H158" s="17" t="s">
        <v>38</v>
      </c>
      <c r="I158" s="5">
        <v>1.7438E-33</v>
      </c>
      <c r="J158" s="1">
        <v>9.5919E-34</v>
      </c>
    </row>
    <row r="159" spans="1:10" ht="13.5">
      <c r="A159" s="2">
        <v>2000</v>
      </c>
      <c r="B159" s="17" t="s">
        <v>38</v>
      </c>
      <c r="C159" s="5">
        <v>5.6791E-33</v>
      </c>
      <c r="D159" s="1">
        <v>1.7117E-33</v>
      </c>
      <c r="E159" s="17" t="s">
        <v>38</v>
      </c>
      <c r="F159" s="5">
        <v>1.4547E-33</v>
      </c>
      <c r="G159" s="1">
        <v>1.1153E-33</v>
      </c>
      <c r="H159" s="17" t="s">
        <v>38</v>
      </c>
      <c r="I159" s="5">
        <v>1.0081E-34</v>
      </c>
      <c r="J159" s="1">
        <v>3.2721E-35</v>
      </c>
    </row>
    <row r="160" spans="1:10" ht="13.5">
      <c r="A160" t="s">
        <v>1</v>
      </c>
      <c r="C160" s="5"/>
      <c r="D160" s="1"/>
      <c r="F160" s="5"/>
      <c r="G160" s="1"/>
      <c r="I160" s="5"/>
      <c r="J160" s="1"/>
    </row>
    <row r="161" spans="3:10" s="12" customFormat="1" ht="15">
      <c r="C161" s="21" t="s">
        <v>68</v>
      </c>
      <c r="D161" s="20"/>
      <c r="F161" s="21" t="s">
        <v>69</v>
      </c>
      <c r="G161" s="20"/>
      <c r="H161" s="13"/>
      <c r="I161" s="19"/>
      <c r="J161" s="20"/>
    </row>
    <row r="162" spans="1:10" s="12" customFormat="1" ht="27">
      <c r="A162" s="3" t="s">
        <v>43</v>
      </c>
      <c r="B162" s="18"/>
      <c r="C162" s="11" t="s">
        <v>44</v>
      </c>
      <c r="D162" s="14" t="s">
        <v>45</v>
      </c>
      <c r="E162" s="18"/>
      <c r="F162" s="11" t="s">
        <v>44</v>
      </c>
      <c r="G162" s="14" t="s">
        <v>45</v>
      </c>
      <c r="H162" s="18"/>
      <c r="I162" s="11"/>
      <c r="J162" s="14"/>
    </row>
    <row r="163" spans="1:10" ht="13.5">
      <c r="A163" s="2">
        <v>10</v>
      </c>
      <c r="B163" s="17">
        <v>0</v>
      </c>
      <c r="C163" s="5">
        <v>4.7392E-21</v>
      </c>
      <c r="D163" s="1">
        <v>5.8613E-23</v>
      </c>
      <c r="E163" s="17">
        <v>0</v>
      </c>
      <c r="F163" s="5">
        <v>4.6068E-21</v>
      </c>
      <c r="G163" s="1">
        <v>5.9618E-23</v>
      </c>
      <c r="I163" s="5"/>
      <c r="J163" s="1"/>
    </row>
    <row r="164" spans="1:10" ht="13.5">
      <c r="A164" s="2">
        <v>20</v>
      </c>
      <c r="B164" s="17">
        <v>0</v>
      </c>
      <c r="C164" s="5">
        <v>2.2495E-21</v>
      </c>
      <c r="D164" s="1">
        <v>2.7369E-23</v>
      </c>
      <c r="E164" s="17">
        <v>0</v>
      </c>
      <c r="F164" s="5">
        <v>2.1994E-21</v>
      </c>
      <c r="G164" s="1">
        <v>1.9345E-23</v>
      </c>
      <c r="I164" s="5"/>
      <c r="J164" s="1"/>
    </row>
    <row r="165" spans="1:10" ht="13.5">
      <c r="A165" s="2">
        <v>50</v>
      </c>
      <c r="B165" s="17">
        <v>0</v>
      </c>
      <c r="C165" s="5">
        <v>7.4848E-22</v>
      </c>
      <c r="D165" s="1">
        <v>5.2059E-24</v>
      </c>
      <c r="E165" s="17">
        <v>0</v>
      </c>
      <c r="F165" s="5">
        <v>7.3387E-22</v>
      </c>
      <c r="G165" s="1">
        <v>4.5791E-24</v>
      </c>
      <c r="I165" s="5"/>
      <c r="J165" s="1"/>
    </row>
    <row r="166" spans="1:10" ht="13.5">
      <c r="A166" s="2">
        <v>80</v>
      </c>
      <c r="B166" s="17">
        <v>0</v>
      </c>
      <c r="C166" s="5">
        <v>3.711E-22</v>
      </c>
      <c r="D166" s="1">
        <v>1.8402E-24</v>
      </c>
      <c r="E166" s="17">
        <v>0</v>
      </c>
      <c r="F166" s="5">
        <v>3.6787E-22</v>
      </c>
      <c r="G166" s="1">
        <v>2.7902E-24</v>
      </c>
      <c r="I166" s="5"/>
      <c r="J166" s="1"/>
    </row>
    <row r="167" spans="1:10" ht="13.5">
      <c r="A167" s="2">
        <v>100</v>
      </c>
      <c r="B167" s="17">
        <v>0</v>
      </c>
      <c r="C167" s="5">
        <v>2.5373E-22</v>
      </c>
      <c r="D167" s="1">
        <v>1.5234E-24</v>
      </c>
      <c r="E167" s="17">
        <v>0</v>
      </c>
      <c r="F167" s="5">
        <v>2.4515E-22</v>
      </c>
      <c r="G167" s="1">
        <v>1.5418E-24</v>
      </c>
      <c r="I167" s="5"/>
      <c r="J167" s="1"/>
    </row>
    <row r="168" spans="1:10" ht="13.5">
      <c r="A168" s="2">
        <v>200</v>
      </c>
      <c r="B168" s="17">
        <v>0</v>
      </c>
      <c r="C168" s="5">
        <v>4.8747E-23</v>
      </c>
      <c r="D168" s="1">
        <v>3.1113E-25</v>
      </c>
      <c r="E168" s="17">
        <v>0</v>
      </c>
      <c r="F168" s="5">
        <v>4.7032E-23</v>
      </c>
      <c r="G168" s="1">
        <v>2.8467E-25</v>
      </c>
      <c r="I168" s="5"/>
      <c r="J168" s="1"/>
    </row>
    <row r="169" spans="1:10" ht="13.5">
      <c r="A169" s="2">
        <v>300</v>
      </c>
      <c r="B169" s="17">
        <v>0</v>
      </c>
      <c r="C169" s="5">
        <v>1.1066E-23</v>
      </c>
      <c r="D169" s="1">
        <v>7.0256E-26</v>
      </c>
      <c r="E169" s="17">
        <v>0</v>
      </c>
      <c r="F169" s="5">
        <v>1.0552E-23</v>
      </c>
      <c r="G169" s="1">
        <v>9.4806E-26</v>
      </c>
      <c r="I169" s="5"/>
      <c r="J169" s="1"/>
    </row>
    <row r="170" spans="1:10" ht="13.5">
      <c r="A170" s="2">
        <v>400</v>
      </c>
      <c r="B170" s="17">
        <v>0</v>
      </c>
      <c r="C170" s="5">
        <v>2.5746E-24</v>
      </c>
      <c r="D170" s="1">
        <v>2.4305E-26</v>
      </c>
      <c r="E170" s="17">
        <v>0</v>
      </c>
      <c r="F170" s="5">
        <v>2.4344E-24</v>
      </c>
      <c r="G170" s="1">
        <v>2.1935E-26</v>
      </c>
      <c r="I170" s="5"/>
      <c r="J170" s="1"/>
    </row>
    <row r="171" spans="1:10" ht="13.5">
      <c r="A171" s="2">
        <v>500</v>
      </c>
      <c r="B171" s="17">
        <v>0</v>
      </c>
      <c r="C171" s="5">
        <v>6.2441E-25</v>
      </c>
      <c r="D171" s="1">
        <v>7.1104E-27</v>
      </c>
      <c r="E171" s="17">
        <v>0</v>
      </c>
      <c r="F171" s="5">
        <v>5.8783E-25</v>
      </c>
      <c r="G171" s="1">
        <v>6.0128E-27</v>
      </c>
      <c r="I171" s="5"/>
      <c r="J171" s="1"/>
    </row>
    <row r="172" spans="1:10" ht="13.5">
      <c r="A172" s="2">
        <v>600</v>
      </c>
      <c r="B172" s="17">
        <v>0</v>
      </c>
      <c r="C172" s="5">
        <v>1.4803E-25</v>
      </c>
      <c r="D172" s="1">
        <v>1.9549E-27</v>
      </c>
      <c r="E172" s="17">
        <v>0</v>
      </c>
      <c r="F172" s="5">
        <v>1.3716E-25</v>
      </c>
      <c r="G172" s="1">
        <v>1.8587E-27</v>
      </c>
      <c r="I172" s="5"/>
      <c r="J172" s="1"/>
    </row>
    <row r="173" spans="1:10" ht="13.5">
      <c r="A173" s="2">
        <v>700</v>
      </c>
      <c r="B173" s="17">
        <v>0</v>
      </c>
      <c r="C173" s="5">
        <v>3.5119E-26</v>
      </c>
      <c r="D173" s="1">
        <v>6.4693E-28</v>
      </c>
      <c r="F173" s="5">
        <v>3.2231E-26</v>
      </c>
      <c r="G173" s="1">
        <v>5.8265E-28</v>
      </c>
      <c r="I173" s="5"/>
      <c r="J173" s="1"/>
    </row>
    <row r="174" spans="1:10" ht="13.5">
      <c r="A174" s="2">
        <v>800</v>
      </c>
      <c r="B174" s="17">
        <v>0</v>
      </c>
      <c r="C174" s="5">
        <v>8.8212E-27</v>
      </c>
      <c r="D174" s="1">
        <v>2.4598E-28</v>
      </c>
      <c r="E174" s="17">
        <v>0</v>
      </c>
      <c r="F174" s="5">
        <v>7.9011E-27</v>
      </c>
      <c r="G174" s="1">
        <v>1.9692E-28</v>
      </c>
      <c r="I174" s="5"/>
      <c r="J174" s="1"/>
    </row>
    <row r="175" spans="1:10" ht="13.5">
      <c r="A175" s="2">
        <v>900</v>
      </c>
      <c r="B175" s="17">
        <v>0</v>
      </c>
      <c r="C175" s="5">
        <v>2.1328E-27</v>
      </c>
      <c r="D175" s="1">
        <v>1.0164E-28</v>
      </c>
      <c r="E175" s="17">
        <v>0</v>
      </c>
      <c r="F175" s="5">
        <v>1.9732E-27</v>
      </c>
      <c r="G175" s="1">
        <v>1.2063E-28</v>
      </c>
      <c r="I175" s="5"/>
      <c r="J175" s="1"/>
    </row>
    <row r="176" spans="1:10" ht="13.5">
      <c r="A176" s="2">
        <v>1000</v>
      </c>
      <c r="B176" s="17">
        <v>0</v>
      </c>
      <c r="C176" s="5">
        <v>4.749E-28</v>
      </c>
      <c r="D176" s="1">
        <v>2.4096E-29</v>
      </c>
      <c r="E176" s="17">
        <v>0</v>
      </c>
      <c r="F176" s="5">
        <v>4.9068E-28</v>
      </c>
      <c r="G176" s="1">
        <v>4.3721E-29</v>
      </c>
      <c r="I176" s="5"/>
      <c r="J176" s="1"/>
    </row>
    <row r="177" spans="1:10" ht="13.5">
      <c r="A177" s="2">
        <v>1100</v>
      </c>
      <c r="B177" s="17">
        <v>0</v>
      </c>
      <c r="C177" s="5">
        <v>1.2737E-28</v>
      </c>
      <c r="D177" s="1">
        <v>7.3048E-30</v>
      </c>
      <c r="E177" s="17">
        <v>0</v>
      </c>
      <c r="F177" s="5">
        <v>1.0105E-28</v>
      </c>
      <c r="G177" s="1">
        <v>6.4717E-30</v>
      </c>
      <c r="I177" s="5"/>
      <c r="J177" s="1"/>
    </row>
    <row r="178" spans="1:10" ht="13.5">
      <c r="A178" s="2">
        <v>1200</v>
      </c>
      <c r="B178" s="17" t="s">
        <v>38</v>
      </c>
      <c r="C178" s="5">
        <v>3.2199E-29</v>
      </c>
      <c r="D178" s="1">
        <v>3.2352E-30</v>
      </c>
      <c r="E178" s="17" t="s">
        <v>38</v>
      </c>
      <c r="F178" s="5">
        <v>2.2221E-29</v>
      </c>
      <c r="G178" s="1">
        <v>1.7188E-30</v>
      </c>
      <c r="I178" s="5"/>
      <c r="J178" s="1"/>
    </row>
    <row r="179" spans="1:10" ht="13.5">
      <c r="A179" s="2">
        <v>1300</v>
      </c>
      <c r="B179" s="17" t="s">
        <v>38</v>
      </c>
      <c r="C179" s="5">
        <v>7.6615E-30</v>
      </c>
      <c r="D179" s="1">
        <v>1.1369E-30</v>
      </c>
      <c r="E179" s="17">
        <v>0</v>
      </c>
      <c r="F179" s="5">
        <v>5.827E-30</v>
      </c>
      <c r="G179" s="1">
        <v>6.6001E-31</v>
      </c>
      <c r="I179" s="5"/>
      <c r="J179" s="1"/>
    </row>
    <row r="180" spans="1:10" ht="13.5">
      <c r="A180" s="2">
        <v>1400</v>
      </c>
      <c r="B180" s="17" t="s">
        <v>38</v>
      </c>
      <c r="C180" s="5">
        <v>1.8824E-30</v>
      </c>
      <c r="D180" s="1">
        <v>4.6858E-31</v>
      </c>
      <c r="E180" s="17" t="s">
        <v>38</v>
      </c>
      <c r="F180" s="5">
        <v>1.5461E-30</v>
      </c>
      <c r="G180" s="1">
        <v>2.406E-31</v>
      </c>
      <c r="I180" s="5"/>
      <c r="J180" s="1"/>
    </row>
    <row r="181" spans="1:10" ht="13.5">
      <c r="A181" s="2">
        <v>1500</v>
      </c>
      <c r="B181" s="17" t="s">
        <v>38</v>
      </c>
      <c r="C181" s="5">
        <v>3.8671E-31</v>
      </c>
      <c r="D181" s="1">
        <v>7.9551E-32</v>
      </c>
      <c r="F181" s="5">
        <v>2.8834E-31</v>
      </c>
      <c r="G181" s="1">
        <v>5.2899E-32</v>
      </c>
      <c r="I181" s="5"/>
      <c r="J181" s="1"/>
    </row>
    <row r="182" spans="1:10" ht="13.5">
      <c r="A182" s="2">
        <v>1600</v>
      </c>
      <c r="B182" s="17" t="s">
        <v>38</v>
      </c>
      <c r="C182" s="5">
        <v>9.1649E-32</v>
      </c>
      <c r="D182" s="1">
        <v>3.54E-32</v>
      </c>
      <c r="E182" s="17" t="s">
        <v>38</v>
      </c>
      <c r="F182" s="5">
        <v>3.7334E-32</v>
      </c>
      <c r="G182" s="1">
        <v>7.7039E-33</v>
      </c>
      <c r="I182" s="5"/>
      <c r="J182" s="1"/>
    </row>
    <row r="183" spans="1:10" ht="13.5">
      <c r="A183" s="2">
        <v>1700</v>
      </c>
      <c r="B183" s="17" t="s">
        <v>38</v>
      </c>
      <c r="C183" s="5">
        <v>1.9456E-32</v>
      </c>
      <c r="D183" s="1">
        <v>7.7419E-33</v>
      </c>
      <c r="E183" s="17" t="s">
        <v>38</v>
      </c>
      <c r="F183" s="5">
        <v>3.4748E-32</v>
      </c>
      <c r="G183" s="1">
        <v>2.2143E-32</v>
      </c>
      <c r="I183" s="5"/>
      <c r="J183" s="1"/>
    </row>
    <row r="184" spans="1:10" ht="13.5">
      <c r="A184" s="2">
        <v>1800</v>
      </c>
      <c r="B184" s="17" t="s">
        <v>38</v>
      </c>
      <c r="C184" s="5">
        <v>2.9145E-33</v>
      </c>
      <c r="D184" s="1">
        <v>1.01E-33</v>
      </c>
      <c r="E184" s="17" t="s">
        <v>38</v>
      </c>
      <c r="F184" s="5">
        <v>1.5498E-33</v>
      </c>
      <c r="G184" s="1">
        <v>4.9819E-34</v>
      </c>
      <c r="I184" s="5"/>
      <c r="J184" s="1"/>
    </row>
    <row r="185" spans="1:10" ht="13.5">
      <c r="A185" s="2">
        <v>1900</v>
      </c>
      <c r="B185" s="17" t="s">
        <v>38</v>
      </c>
      <c r="C185" s="5">
        <v>1.6934E-33</v>
      </c>
      <c r="D185" s="1">
        <v>9.3725E-34</v>
      </c>
      <c r="E185" s="17" t="s">
        <v>38</v>
      </c>
      <c r="F185" s="5">
        <v>8.7971E-34</v>
      </c>
      <c r="G185" s="1">
        <v>3.638E-34</v>
      </c>
      <c r="I185" s="5"/>
      <c r="J185" s="1"/>
    </row>
    <row r="186" spans="1:10" ht="13.5">
      <c r="A186" s="2">
        <v>2000</v>
      </c>
      <c r="B186" s="17" t="s">
        <v>38</v>
      </c>
      <c r="C186" s="5">
        <v>1.0702E-34</v>
      </c>
      <c r="D186" s="1">
        <v>4.9375E-35</v>
      </c>
      <c r="E186" s="17" t="s">
        <v>38</v>
      </c>
      <c r="F186" s="5">
        <v>3.9584E-34</v>
      </c>
      <c r="G186" s="1">
        <v>2.2337E-34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2006-10-10T09:07:01Z</cp:lastPrinted>
  <dcterms:created xsi:type="dcterms:W3CDTF">2006-09-01T02:37:57Z</dcterms:created>
  <dcterms:modified xsi:type="dcterms:W3CDTF">2006-10-10T09:07:06Z</dcterms:modified>
  <cp:category/>
  <cp:version/>
  <cp:contentType/>
  <cp:contentStatus/>
</cp:coreProperties>
</file>